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41" windowWidth="12120" windowHeight="7050" activeTab="4"/>
  </bookViews>
  <sheets>
    <sheet name="FYBA A" sheetId="1" r:id="rId1"/>
    <sheet name="FYBA B" sheetId="2" r:id="rId2"/>
    <sheet name="FYBComA" sheetId="3" r:id="rId3"/>
    <sheet name="FYBComB" sheetId="4" r:id="rId4"/>
    <sheet name="FYBomC" sheetId="5" r:id="rId5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<sst xmlns="http://schemas.openxmlformats.org/spreadsheetml/2006/main" count="672" uniqueCount="634">
  <si>
    <t>PROFESSOR</t>
  </si>
  <si>
    <t>ROLL NOS.</t>
  </si>
  <si>
    <t>NO. OF LECTURES ABSENT</t>
  </si>
  <si>
    <t>NAMES</t>
  </si>
  <si>
    <t>SUBJECTS</t>
  </si>
  <si>
    <t>NO. OF LECTURES TAKEN</t>
  </si>
  <si>
    <t>PERMITTED ABSENCE</t>
  </si>
  <si>
    <t>F.Y.B.A. - B         Prof. Maria Syed</t>
  </si>
  <si>
    <t>F.Y.B.A. - A        Prof. P. OZA</t>
  </si>
  <si>
    <t>FC</t>
  </si>
  <si>
    <t>AG</t>
  </si>
  <si>
    <t>F.Y.B.Com. - A      Prof H. Kaur</t>
  </si>
  <si>
    <t>LECTS TAKEN</t>
  </si>
  <si>
    <t>PERM ABS</t>
  </si>
  <si>
    <r>
      <rPr>
        <b/>
        <sz val="12"/>
        <rFont val="Calibri"/>
        <family val="2"/>
      </rPr>
      <t>ROLL NO.</t>
    </r>
    <r>
      <rPr>
        <b/>
        <sz val="11"/>
        <rFont val="Calibri"/>
        <family val="2"/>
      </rPr>
      <t xml:space="preserve"> </t>
    </r>
  </si>
  <si>
    <t>NAME</t>
  </si>
  <si>
    <t>EVS</t>
  </si>
  <si>
    <t>F.Y.B.Com. - B      Dr. K. Mody</t>
  </si>
  <si>
    <t>BCOM</t>
  </si>
  <si>
    <t>BECO</t>
  </si>
  <si>
    <t>ACCT</t>
  </si>
  <si>
    <t>COM 1</t>
  </si>
  <si>
    <t>M&amp;S</t>
  </si>
  <si>
    <t>AAYU GHANSHYAM SHARMA</t>
  </si>
  <si>
    <t>ALVA MELISSA VINCENT</t>
  </si>
  <si>
    <t>ALVA SHERRY PAUL</t>
  </si>
  <si>
    <t>ALVARES STEPHANIE FRANCIS</t>
  </si>
  <si>
    <t>AMBOSTA JONELLE MARISE NELSON NISHA</t>
  </si>
  <si>
    <t>ARADHNA CHHACHHI</t>
  </si>
  <si>
    <t>ARSIWALA UMEMA YUSUF</t>
  </si>
  <si>
    <t>BARBOZA VIMOG VIJAY</t>
  </si>
  <si>
    <t>BEDI JASPREET KAUR</t>
  </si>
  <si>
    <t>CARDOZ SYLVESTER ANIL</t>
  </si>
  <si>
    <t>CHANDEL KAUSER MAQSOOD</t>
  </si>
  <si>
    <t>CHETTIAR TERESA FRANCIS</t>
  </si>
  <si>
    <t>DCUNHA SENORITA JUDE</t>
  </si>
  <si>
    <t>DIAS MICHELLE SEBASTIAN</t>
  </si>
  <si>
    <t>DIAS SAVIA PASCAL</t>
  </si>
  <si>
    <t>DIYA MERLIN ZACHARIAH</t>
  </si>
  <si>
    <t>DLIMA JERRIS JUDE</t>
  </si>
  <si>
    <t>DMELLO CLARISSA HILLARY</t>
  </si>
  <si>
    <t>DSOUZA ALDRIDGE ALEX</t>
  </si>
  <si>
    <t>DSOUZA ALLAN RAYMOND</t>
  </si>
  <si>
    <t>DSOUZA CAROLINE ESTHER</t>
  </si>
  <si>
    <t>DSOUZA CHRISTINE EDWIN</t>
  </si>
  <si>
    <t>DSOUZA DANETTE MERLYN EDWIN</t>
  </si>
  <si>
    <t>DSOUZA ELI SEBASTIAN</t>
  </si>
  <si>
    <t>DSOUZA GABRIELA TERENCE</t>
  </si>
  <si>
    <t>DSOUZA LAVINA NICHOLAS</t>
  </si>
  <si>
    <t>DSOUZA SARAH ANGEL SIMON</t>
  </si>
  <si>
    <t>DSOUZA SHANIA RALPH</t>
  </si>
  <si>
    <t>DSOUZA STEPHANIE STEPHEN</t>
  </si>
  <si>
    <t>DSOUZA VELCIMA CIANA</t>
  </si>
  <si>
    <t>DSOUZA VINAY JOHNNY</t>
  </si>
  <si>
    <t>DUBEY SNEHA MARY</t>
  </si>
  <si>
    <t>ERUVENKAI ARCHANA JAYARAJ</t>
  </si>
  <si>
    <t>FERNANDES ASHLYN KEVIN</t>
  </si>
  <si>
    <t>FERNANDES CASSANDRA RODNEY</t>
  </si>
  <si>
    <t>FERNANDES MELISSA SUZIE JOHN PAUL</t>
  </si>
  <si>
    <t>FERNANDES SAMARA KEITH</t>
  </si>
  <si>
    <t>FERNANDES SHERWIN ALFRED</t>
  </si>
  <si>
    <t>FERNANDES SHERWIN EDWARD</t>
  </si>
  <si>
    <t>FERNANDES STELLA SEBASTIAN</t>
  </si>
  <si>
    <t>FERNANDES TRESSA JOHN</t>
  </si>
  <si>
    <t>FERREIRA DALVINA DARREIL</t>
  </si>
  <si>
    <t>GALA SAURAV RAJESH</t>
  </si>
  <si>
    <t xml:space="preserve">GARIA ANUSHKA ATUL </t>
  </si>
  <si>
    <t>GHAMREY TEENA RAMESH</t>
  </si>
  <si>
    <t>GODINHO JEMIMA JOSEPH</t>
  </si>
  <si>
    <t>GOMES RHEA ANN</t>
  </si>
  <si>
    <t>GOMES ROCHELLE NICHOLAS</t>
  </si>
  <si>
    <t>GOMES ROSY HENRY</t>
  </si>
  <si>
    <t xml:space="preserve">GONSALVES BRANDON </t>
  </si>
  <si>
    <t>GONSALVES KERRIN NOEL</t>
  </si>
  <si>
    <t>GRACE JOICE R</t>
  </si>
  <si>
    <t>GRACIOUS DERMOT FLOYD</t>
  </si>
  <si>
    <t>GUNDESHA MANALI VINOD</t>
  </si>
  <si>
    <t>JAGTAP ARCHIT TUSHAR</t>
  </si>
  <si>
    <t>JAGTAP SIMLYN RAHUL</t>
  </si>
  <si>
    <t>KADAM ALISHA AMOL</t>
  </si>
  <si>
    <t>KALLAT ANJANA AJAY</t>
  </si>
  <si>
    <t>KAZMI HERA SHAKIL</t>
  </si>
  <si>
    <t>KOSHY SWIZAL SUNNY</t>
  </si>
  <si>
    <t>KOTHARI JOYCE JAYESH</t>
  </si>
  <si>
    <t>LEON LEONARD DA COSTA</t>
  </si>
  <si>
    <t>LOBO OLIVIA BLESSY VINCENT</t>
  </si>
  <si>
    <t>LOPES CARREN MICHAEL</t>
  </si>
  <si>
    <t>MANSI KABRA</t>
  </si>
  <si>
    <t>MARIAN CASSANDRA ANTHONY</t>
  </si>
  <si>
    <t>MESTRY SAMPADA NARENDRA</t>
  </si>
  <si>
    <t xml:space="preserve">MHAPANKAR KIMI GOVIND </t>
  </si>
  <si>
    <t>MIRANDA JEMIMA JOHN</t>
  </si>
  <si>
    <t>MIRANDA REBECCA STAFORD</t>
  </si>
  <si>
    <t>MONTEIRO JOEL JOSEPH</t>
  </si>
  <si>
    <t>MUNDIYANICKAL ISHITA MATHEW</t>
  </si>
  <si>
    <t>NAIR KAVERI JAICHANDRA</t>
  </si>
  <si>
    <t>NAIR SHRUTI PUSHPARAJAN</t>
  </si>
  <si>
    <t>NAPIER YVONNE S</t>
  </si>
  <si>
    <t>NAZARETH CHELSEA KATHIE CLAUDIUS</t>
  </si>
  <si>
    <t>NEHAELEZABATH KURIACHAN V T</t>
  </si>
  <si>
    <t>PARK KYLE IAN</t>
  </si>
  <si>
    <t>PEREIRA CHRISTINE WILLIAM</t>
  </si>
  <si>
    <t>PEREIRA ERIKA SHAUNA STEVE</t>
  </si>
  <si>
    <t>PEREIRA GLADIONEL GODWIN</t>
  </si>
  <si>
    <t>PEREIRA NIGEL MARIO</t>
  </si>
  <si>
    <t>PIRES CHRIS CAITANO</t>
  </si>
  <si>
    <t>POORVASHA  MATHUR</t>
  </si>
  <si>
    <t xml:space="preserve">QUADROS JORDANA BENEDICT H </t>
  </si>
  <si>
    <t>RAPOSE VALENTINA ADRIAN</t>
  </si>
  <si>
    <t>REDDY VASAWI SHATRU</t>
  </si>
  <si>
    <t>REZAI SARAH ABBAS ALI</t>
  </si>
  <si>
    <t>RODRIGUES MEGAN NOELLA</t>
  </si>
  <si>
    <t>ROZARIO JOSEPHINA CATHERINE</t>
  </si>
  <si>
    <t>SAMANTHA KRISTEN GODFREY</t>
  </si>
  <si>
    <t>SAMANTRAY SATYAM MANOJ</t>
  </si>
  <si>
    <t xml:space="preserve">SANTOS RACHEAL HILLARY </t>
  </si>
  <si>
    <t>SAYED MARIYAM SAJID</t>
  </si>
  <si>
    <t>SAYED MUBASSHIRIN MUNAWAR</t>
  </si>
  <si>
    <t>SHAH RUDDHI MANISH</t>
  </si>
  <si>
    <t>SHAIKH ALFIYA ABDUL AZIZ</t>
  </si>
  <si>
    <t>SHAIKH ASAD  ASIFUDDIN</t>
  </si>
  <si>
    <t>SHAIKH TAMANNA MAQSUD</t>
  </si>
  <si>
    <t>SHAMBHAVI SINGH</t>
  </si>
  <si>
    <t>SHARON DONNA KABILAR</t>
  </si>
  <si>
    <t>SHEIKH ASMA SHARIQ</t>
  </si>
  <si>
    <t>SIMRAN ELIAS</t>
  </si>
  <si>
    <t>SINHA PRIYAANKA MANISH</t>
  </si>
  <si>
    <t>STEPHEN JOHNSON MATHEW</t>
  </si>
  <si>
    <t>SWAPNIL CHATTERJEE</t>
  </si>
  <si>
    <t>TALUKDAR ALYONA ANANDA</t>
  </si>
  <si>
    <t>TANAYA BHAGWAT</t>
  </si>
  <si>
    <t>TAURO BRENT KEITH</t>
  </si>
  <si>
    <t xml:space="preserve">TELLIS LAVINA LAZARUS GRETTA </t>
  </si>
  <si>
    <t>THITE GAYATRI SHRIPAD</t>
  </si>
  <si>
    <t>TRIPAKAL RACHANA UNNI</t>
  </si>
  <si>
    <t>VIEIRA  WARREN MARCUS LUCY</t>
  </si>
  <si>
    <t>VARUN VISHWAMBHARAN</t>
  </si>
  <si>
    <t>DIAS CRAIG VINCENT</t>
  </si>
  <si>
    <t>D'SOUZA NATASHA NELSON</t>
  </si>
  <si>
    <t>ARANJO VERRIL EMEDIUS</t>
  </si>
  <si>
    <t>ARYA ROHIT AJAY</t>
  </si>
  <si>
    <t>AZARIA TRAVASSO</t>
  </si>
  <si>
    <t>BALEKUNDRI ADVAIT GIRISH</t>
  </si>
  <si>
    <t>BHANDARI GUNJITA BAGWAN SUDHADEVI</t>
  </si>
  <si>
    <t>BIHARI SARGAM SUNIL</t>
  </si>
  <si>
    <t>BINIT KUMAR KULLU</t>
  </si>
  <si>
    <t>BRAGANZA CATHERINE ANNA EUSTAQUIO</t>
  </si>
  <si>
    <t xml:space="preserve">BUTHELLO ELISHA STANNY </t>
  </si>
  <si>
    <t>C N RAHUL</t>
  </si>
  <si>
    <t>CASTELINO ROHAN WILFRED</t>
  </si>
  <si>
    <t>CREADO JEZEBEL GODFREY</t>
  </si>
  <si>
    <t>DABRE GLORIA NESTER</t>
  </si>
  <si>
    <t xml:space="preserve">DAY CLARISSA </t>
  </si>
  <si>
    <t>DIAS DIANA KENNETH</t>
  </si>
  <si>
    <t>DMELLO CURT DYLAN</t>
  </si>
  <si>
    <t>DMELLO SCHNELLE SALUZINHO</t>
  </si>
  <si>
    <t>DMELLO SEAN REUBEN</t>
  </si>
  <si>
    <t>DONGARKAR STEVINA STANNY</t>
  </si>
  <si>
    <t>D'SILVA JOANNE ELAINE JOAQUIM</t>
  </si>
  <si>
    <t>DSILVA ROSHAN MURUGAN</t>
  </si>
  <si>
    <t>DSOUZA ALISHA OLIVIA STANLEY</t>
  </si>
  <si>
    <t>DSOUZA AMANDA LISA JOCELYN</t>
  </si>
  <si>
    <t>DSOUZA CARRON AUGUSTINE</t>
  </si>
  <si>
    <t>DSOUZA CHIONIA RONALD</t>
  </si>
  <si>
    <t xml:space="preserve">D'SOUZA ELEUTHER JEROME </t>
  </si>
  <si>
    <t>DSOUZA HARLAN SAVIO</t>
  </si>
  <si>
    <t>DSOUZA JOEL MICHAEL</t>
  </si>
  <si>
    <t>DSOUZA NEHA PRAVIN</t>
  </si>
  <si>
    <t>FABER ADEL KAITAN</t>
  </si>
  <si>
    <t xml:space="preserve">FERNANDES ALECIA </t>
  </si>
  <si>
    <t>FERNANDES ANNA LUIS</t>
  </si>
  <si>
    <t xml:space="preserve">FERNANDES BAKHITA SANTAN LUIS FRANCIS </t>
  </si>
  <si>
    <t>FERNANDES BENJAMIN MERWYN</t>
  </si>
  <si>
    <t>FERNANDES DIANA THELMA STANLEY PHILOMENA</t>
  </si>
  <si>
    <t xml:space="preserve">FERNANDES LIBERATA ELLA </t>
  </si>
  <si>
    <t>FERNANDES MARILYA BAPTIST</t>
  </si>
  <si>
    <t>FERNANDES MARISSA FRANCIS</t>
  </si>
  <si>
    <t>FERNANDES MAVIA RAPHAEL</t>
  </si>
  <si>
    <t>FERNANDES MAVIS MAXIE</t>
  </si>
  <si>
    <t>FERNANDES MELISSA MANUEL</t>
  </si>
  <si>
    <t>FERNANDES MURIEL MANUEL</t>
  </si>
  <si>
    <t>FERNANDES NARISSA CHARLIE</t>
  </si>
  <si>
    <t>FERNANDES PETSY PETER</t>
  </si>
  <si>
    <t>FERNANDES SEYMOUR ANDREA ALEX</t>
  </si>
  <si>
    <t>FERNANDES VALENCIA LEWIS</t>
  </si>
  <si>
    <t>FERNANDES ZENIA MYRON</t>
  </si>
  <si>
    <t>GANDHAR VILAS BHOIR</t>
  </si>
  <si>
    <t>GODINHO ELDRITA AGNEL</t>
  </si>
  <si>
    <t>GOMES CLATISCIA CYRIL</t>
  </si>
  <si>
    <t>GUJETI VALENCIA VENKATESH</t>
  </si>
  <si>
    <t>GUPTA SANJANA SHIVNARAYAN</t>
  </si>
  <si>
    <t>HALGE STEPHEN PRAKASH</t>
  </si>
  <si>
    <t>HATE ANIRUDDHA SHOBHIT</t>
  </si>
  <si>
    <t>JENIFER ZACHARIAS</t>
  </si>
  <si>
    <t>JESLYN JAMES CASCAR</t>
  </si>
  <si>
    <t>JETHWA VISHAKHA DINESH</t>
  </si>
  <si>
    <t>JONITA JOHNSON</t>
  </si>
  <si>
    <t>KAMBLE IVAN SHYAM</t>
  </si>
  <si>
    <t>KERKAR SOUMYA SHIRISH SUCHITRA</t>
  </si>
  <si>
    <t>KHAN MASHIYAT MAJID</t>
  </si>
  <si>
    <t>KINI AVANTIKA RAJARAM</t>
  </si>
  <si>
    <t>KOLI BENITA PETER</t>
  </si>
  <si>
    <t>LASRADO CAROL JOSEPH</t>
  </si>
  <si>
    <t>LOBO SUZAN ANTHONY</t>
  </si>
  <si>
    <t>LOKHANDWALLA FAUZIA JAFFER</t>
  </si>
  <si>
    <t>LOUIS GINELLE ALLWYN JOHN</t>
  </si>
  <si>
    <t>MACHADO JOANN TERENCE</t>
  </si>
  <si>
    <t>MAKASARE RACHEAL ANTHONY</t>
  </si>
  <si>
    <t>MANI CHINNADURAI</t>
  </si>
  <si>
    <t>MARCUS AUDREY FELIX</t>
  </si>
  <si>
    <t>MARTIN ALISHA BOSCO</t>
  </si>
  <si>
    <t>MENDES AARON LOUIS</t>
  </si>
  <si>
    <t xml:space="preserve">MENDONZA MARIELOU PREETI </t>
  </si>
  <si>
    <t xml:space="preserve">MENEZES SNEDAL BENJAMIN </t>
  </si>
  <si>
    <t>MIRANDA SARAH IVAN</t>
  </si>
  <si>
    <t>MONTEIRO VAILANY JOSEPH</t>
  </si>
  <si>
    <t>MORAES REBECCA EDWIN</t>
  </si>
  <si>
    <t>NACHANKAR SONALI MANOJ</t>
  </si>
  <si>
    <t>NARKAR NATASHA CHANDRAKANT</t>
  </si>
  <si>
    <t>NAZARETH MARC CLIVE KEITH</t>
  </si>
  <si>
    <t>NISHA VINOD PATIL</t>
  </si>
  <si>
    <t>NORONHA SIMONE WALTER</t>
  </si>
  <si>
    <t xml:space="preserve">PATEL FATEMA KAMAL </t>
  </si>
  <si>
    <t>PATIL ASHA VINOD</t>
  </si>
  <si>
    <t>PATIL SWEEDAL SANJAY</t>
  </si>
  <si>
    <t>PEDNEKAR AISHWARYA DEEPAK</t>
  </si>
  <si>
    <t>PEREIRA DELFIYA TREVOR</t>
  </si>
  <si>
    <t xml:space="preserve">PEREIRA KIMBERLY </t>
  </si>
  <si>
    <t>PEREIRA ZENYOUR RUDOLF</t>
  </si>
  <si>
    <t>PETULA VINCENT RODRIGUES</t>
  </si>
  <si>
    <t xml:space="preserve">PILLAI IYAPPAN MUTHU </t>
  </si>
  <si>
    <t>PINERO MELANCHE MELVILLE ROSE</t>
  </si>
  <si>
    <t>PINTO MARK OSCAR</t>
  </si>
  <si>
    <t>PREKSHA BHANGALE</t>
  </si>
  <si>
    <t>RANJNA CHINNADURAI</t>
  </si>
  <si>
    <t>REBELLO ANDREA PHILIP</t>
  </si>
  <si>
    <t xml:space="preserve">REGO  KYLE  NIRANJAN </t>
  </si>
  <si>
    <t xml:space="preserve">RODRIGUES  VICTORIA SIMON </t>
  </si>
  <si>
    <t>RODRIGUES RIYANZA VIJAY</t>
  </si>
  <si>
    <t>RODRIGUES SHARAL RAPHAEL</t>
  </si>
  <si>
    <t>RODRIGUES TRAVIS RODIN</t>
  </si>
  <si>
    <t xml:space="preserve">RODRIGUES VALENCIA MANUEL </t>
  </si>
  <si>
    <t>SALDANHA JESSY</t>
  </si>
  <si>
    <t>SAMBABU</t>
  </si>
  <si>
    <t>SERRAO DELON OLIVER</t>
  </si>
  <si>
    <t>SHAH PANKTI NILESH</t>
  </si>
  <si>
    <t xml:space="preserve">SHAIKH IBRAT  MOHAMMED AYYUB </t>
  </si>
  <si>
    <t>SHIVAM RAJ</t>
  </si>
  <si>
    <t>SIMON FUH YEAN</t>
  </si>
  <si>
    <t>SOSE AISHWARYA RAJENDRA</t>
  </si>
  <si>
    <t>SUMITRA DEVENDRA NARAYAN</t>
  </si>
  <si>
    <t>SUNITA LAXIMAN ARAZ</t>
  </si>
  <si>
    <t xml:space="preserve">TAURO RYAN MELROY ROYSTON </t>
  </si>
  <si>
    <t xml:space="preserve">THOMAS RYAN DAMIAN </t>
  </si>
  <si>
    <t>VELENA BOSCO ANTAO</t>
  </si>
  <si>
    <t>VENDY TONY FERNANDES</t>
  </si>
  <si>
    <t>ZUZARTE WINONA AMANDA</t>
  </si>
  <si>
    <t>AARZOO DHALL</t>
  </si>
  <si>
    <t>ALBUQUERQUE SHAYNE</t>
  </si>
  <si>
    <t>ALMEIDA RUTH SAMANTHA STEPHEN</t>
  </si>
  <si>
    <t xml:space="preserve">ALPHANSO SILVINA ISIDOR </t>
  </si>
  <si>
    <t>AMIN SHWETAL DEVAPPA</t>
  </si>
  <si>
    <t xml:space="preserve">ANTAO VALENCIA MERWYN </t>
  </si>
  <si>
    <t>ANUSHKA NAMBIAR</t>
  </si>
  <si>
    <t>ARUN SABU</t>
  </si>
  <si>
    <t>AZAREDO TANYA CONDORCETH</t>
  </si>
  <si>
    <t>BARRETTO DONNAMARIA DODGE</t>
  </si>
  <si>
    <t>BHANDARKAR ADITYA DEEPAK</t>
  </si>
  <si>
    <t>BISHT NATASHA PRAVIN</t>
  </si>
  <si>
    <t>BRASS ROSIL CALIS</t>
  </si>
  <si>
    <t>CARDOZ BENITA DOMNIC</t>
  </si>
  <si>
    <t xml:space="preserve">CARDOZA CHRIS MAURICE </t>
  </si>
  <si>
    <t xml:space="preserve">CHAKRABORTY ELIZABETH RYAN </t>
  </si>
  <si>
    <t>CHAUHAN SNEHA MANOJ</t>
  </si>
  <si>
    <t>COELHO CAROLINE AUGUSTA AUGUSTINE</t>
  </si>
  <si>
    <t>CORREIA SHIRLEY ELEANORA FRANCIS</t>
  </si>
  <si>
    <t>CRASTO RENITA RONALD</t>
  </si>
  <si>
    <t>D MELLO REGAN JOMEL DOMINIC</t>
  </si>
  <si>
    <t>D SILVA NEYOME STANY</t>
  </si>
  <si>
    <t>D SOUZA JENNIFER JERALD</t>
  </si>
  <si>
    <t>D SOUZA MICHELLE CHRISTINA MELWYN</t>
  </si>
  <si>
    <t xml:space="preserve">D SOUZA RENITA FELIX </t>
  </si>
  <si>
    <t>D SOUZA ZENIA ALLWYN</t>
  </si>
  <si>
    <t xml:space="preserve">DARE RHEA MARCUS </t>
  </si>
  <si>
    <t xml:space="preserve">DCOSTA JOSEPH LEO </t>
  </si>
  <si>
    <t>DHAWALE RISHIKESH</t>
  </si>
  <si>
    <t>DIAS ALLOYNA ALBERT</t>
  </si>
  <si>
    <t>DLIMA  JONATHAN  JUDE</t>
  </si>
  <si>
    <t>DMELLO SHERLYNNE SYDNEY</t>
  </si>
  <si>
    <t>DSILVA JANITA JAMES</t>
  </si>
  <si>
    <t>DSOUZA ARNOLD ANTHONY</t>
  </si>
  <si>
    <t>DSOUZA CHELSEA</t>
  </si>
  <si>
    <t xml:space="preserve">DSOUZA MERITA GEORGE </t>
  </si>
  <si>
    <t>DSOUZA SAMPRAS LAWRENCE</t>
  </si>
  <si>
    <t>DSOUZA SHAUN PETER</t>
  </si>
  <si>
    <t>DSOUZA TRACY THOMAS</t>
  </si>
  <si>
    <t>EILEEN JOSEPH</t>
  </si>
  <si>
    <t>FERNANDES CHRISLEY CYRIL</t>
  </si>
  <si>
    <t>FERNANDES JOANN ANTHONY</t>
  </si>
  <si>
    <t>FERNANDES ROCHELLE JOSEPH</t>
  </si>
  <si>
    <t>FERNANDES SANSYA ANTHONY</t>
  </si>
  <si>
    <t>FERNANDES SHAMIN FERNANDES</t>
  </si>
  <si>
    <t>FERNANDES VALENCIA MANVEL</t>
  </si>
  <si>
    <t>FERREIRA ANKITA ADLE</t>
  </si>
  <si>
    <t>FURTADO KASIA KENNETH</t>
  </si>
  <si>
    <t>GEORGE CHERYL CHRISTOPHER</t>
  </si>
  <si>
    <t>GIBSON DIONNE KATHLEEN</t>
  </si>
  <si>
    <t>GONSALVES ASHLEY ANDREW</t>
  </si>
  <si>
    <t>GONSALVES CHANTELLE</t>
  </si>
  <si>
    <t>GUEDES ELRYN FEDORA SAVIO</t>
  </si>
  <si>
    <t>HENDRICKS NILFA NILAS</t>
  </si>
  <si>
    <t>HENRIQUES SYLVIE VALERIAN</t>
  </si>
  <si>
    <t>JADHAV PRIYANKA MANGESH</t>
  </si>
  <si>
    <t>JEZRIL REMEDIOS</t>
  </si>
  <si>
    <t>JOBIN THOMAS</t>
  </si>
  <si>
    <t>KANCHAN SPURTHI BHASKAR</t>
  </si>
  <si>
    <t>KEVIN KURIAKOSE DEVASIA</t>
  </si>
  <si>
    <t>KINNY LENNOX GODFREY</t>
  </si>
  <si>
    <t>KULDEEP SINGH</t>
  </si>
  <si>
    <t>LASRADO JOSSTON ZEON JOHNSON</t>
  </si>
  <si>
    <t>LEWIS ALISTER FREDRICK</t>
  </si>
  <si>
    <t>LEWIS VENISHA GILBERT</t>
  </si>
  <si>
    <t xml:space="preserve">LOBO CHELSWYN ROQUE </t>
  </si>
  <si>
    <t xml:space="preserve">MACHADO RAHEL CHARLES </t>
  </si>
  <si>
    <t>MARTIN MATHEW JOHN</t>
  </si>
  <si>
    <t xml:space="preserve">MASCARENHAS RHEAN SAVIO RONALD </t>
  </si>
  <si>
    <t>MEHTA DEVI VIPUL</t>
  </si>
  <si>
    <t>MENDES REENA CARIDADE</t>
  </si>
  <si>
    <t>MENDONCA MYRON GLENN JOHNNY</t>
  </si>
  <si>
    <t>MENEZES KIRK KENNETH</t>
  </si>
  <si>
    <t>MIRANDA CARLTON KENNETH</t>
  </si>
  <si>
    <t>MOONJELY THERESA CHERIAN</t>
  </si>
  <si>
    <t>NAG SAYANTIKA SHANTANU</t>
  </si>
  <si>
    <t>NAYAK RHEA PRAKASH</t>
  </si>
  <si>
    <t>NIDHIN KUMAR MOHAN</t>
  </si>
  <si>
    <t>NORONHA SHAUN FRANCIS</t>
  </si>
  <si>
    <t>NUNES CHLORIS CEAZAR</t>
  </si>
  <si>
    <t>OMLE DHARMESH HARISHCHANDRA</t>
  </si>
  <si>
    <t>PANDEY APARNA VIJAY</t>
  </si>
  <si>
    <t>PATIL HARSH SANJAY</t>
  </si>
  <si>
    <t>PAUL VINETTE JOHN</t>
  </si>
  <si>
    <t>PEREIRA CIDEL JOSEPH</t>
  </si>
  <si>
    <t>PEREIRA KALLIS BRUNO</t>
  </si>
  <si>
    <t>PEREIRA SHELDON SYDNEY</t>
  </si>
  <si>
    <t>PINTO JANICIA JOSEPH</t>
  </si>
  <si>
    <t>PINTO LEVIS GEORGE</t>
  </si>
  <si>
    <t>PISHARODY RESHMA DEVADAS</t>
  </si>
  <si>
    <t>PIYUSH SHUKLA</t>
  </si>
  <si>
    <t>POTE DIKSHA ANIL</t>
  </si>
  <si>
    <t xml:space="preserve">PRITHI JANARDHAN K M </t>
  </si>
  <si>
    <t>RAJPAL KAJAL HARESH</t>
  </si>
  <si>
    <t xml:space="preserve">REBELLO KIMBERLEY ANN VIVIAN </t>
  </si>
  <si>
    <t>RIDDHIMA MISHRA</t>
  </si>
  <si>
    <t>RITWIK BASU</t>
  </si>
  <si>
    <t>RODRIGUES DARHL JAIME</t>
  </si>
  <si>
    <t>RODRIGUES JEWELLA</t>
  </si>
  <si>
    <t xml:space="preserve">RODRIGUES LARISA ALEX </t>
  </si>
  <si>
    <t xml:space="preserve">RODRIGUES MALCOLM JACINTO </t>
  </si>
  <si>
    <t>RODRIGUES MELISSA MICHAEL</t>
  </si>
  <si>
    <t>RODRIGUES REDALIA RAYNOLD</t>
  </si>
  <si>
    <t xml:space="preserve">ROSARIO BRENELL CHRISTOPHER </t>
  </si>
  <si>
    <t>SANDRA XAVIER</t>
  </si>
  <si>
    <t>SAYED REHAB REHAMTULLA HASHMI</t>
  </si>
  <si>
    <t>SEQUEIRA JONATHAN MARIO</t>
  </si>
  <si>
    <t>SHAIKH SOHAIL SHABBIR</t>
  </si>
  <si>
    <t>SHAIKH ZEESHAN NASIR</t>
  </si>
  <si>
    <t>SHAUN HERMAN D'SOUZA</t>
  </si>
  <si>
    <t>SHETTY KARAN RAMESH</t>
  </si>
  <si>
    <t>SHREYA SHAJI</t>
  </si>
  <si>
    <t>SINGH ANCHAL GOPAL</t>
  </si>
  <si>
    <t>SINGH ANUBHAV RAMESH</t>
  </si>
  <si>
    <t>SODARI KIRAN LALIT</t>
  </si>
  <si>
    <t>TAURO FIONA RUDOLF</t>
  </si>
  <si>
    <t>TRESSA THOMAS</t>
  </si>
  <si>
    <t>VAZ CHRIS DYLAN</t>
  </si>
  <si>
    <t xml:space="preserve">VAZ MELITA MICHAEL </t>
  </si>
  <si>
    <t>VIEGAS JILLIAN GEORGE</t>
  </si>
  <si>
    <t>ALMEIDA SHERIN JOHN</t>
  </si>
  <si>
    <t>ALWIN ABRAHAM</t>
  </si>
  <si>
    <t>ANDREA GABRIELLA JASWANTH</t>
  </si>
  <si>
    <t>ANGEL CHRISTOPHER</t>
  </si>
  <si>
    <t xml:space="preserve">ANTHONY JORDAN JOHN </t>
  </si>
  <si>
    <t>ARYA MOHIT SANJAY</t>
  </si>
  <si>
    <t>BANDEKAR CHINMAY SUNIL</t>
  </si>
  <si>
    <t>BARRIE ROYSTON OSWALD STEVE</t>
  </si>
  <si>
    <t>BHARTI HITESH KUMAR</t>
  </si>
  <si>
    <t>BHOSLE  ELRENA  ELROY</t>
  </si>
  <si>
    <t>BODA MAHESH ANAND</t>
  </si>
  <si>
    <t>BUTHELLO SHAUN ALBERT</t>
  </si>
  <si>
    <t>CARDOZA RACHAEL REBECCA ROBERT</t>
  </si>
  <si>
    <t>CHAMARIA SAKCHI SUNIL KUMAR</t>
  </si>
  <si>
    <t xml:space="preserve">COELHO ALISTER CARLOS </t>
  </si>
  <si>
    <t>COELHO MELVIN MININO</t>
  </si>
  <si>
    <t xml:space="preserve">COUTINHO SANIKA CARMELO </t>
  </si>
  <si>
    <t>D COSTA FRANKLYN WILSON</t>
  </si>
  <si>
    <t>D SA NIKITA NELSON</t>
  </si>
  <si>
    <t xml:space="preserve">D SOUZA  JOANAN  ROBERT  JOAQUIM </t>
  </si>
  <si>
    <t>D SOUZA CHRISTINA LAWRENCE</t>
  </si>
  <si>
    <t xml:space="preserve">D SOUZA LORETTA LUIS </t>
  </si>
  <si>
    <t>D SOUZA MIKAEL SAVIO PAUL MELWYN</t>
  </si>
  <si>
    <t>D SOUZA RHEA MELROY</t>
  </si>
  <si>
    <t>D SOUZA SHAWN THOMAS</t>
  </si>
  <si>
    <t>DANDEKAR NIVEA SANTOSH</t>
  </si>
  <si>
    <t>DCOSTA MURIEL JOSEPH</t>
  </si>
  <si>
    <t>DHAL SUMEETKUMAR HEMANTKUMAR</t>
  </si>
  <si>
    <t>DIAS KEEGAN ANTHONY AUGUSTINE</t>
  </si>
  <si>
    <t>DMELLO FLOYD CHARLES</t>
  </si>
  <si>
    <t>DSILVA VANESSA SIMRAN RAJESH</t>
  </si>
  <si>
    <t>DSOUZA ALLWYN MATHEW</t>
  </si>
  <si>
    <t>DSOUZA BREVIN GODWIN</t>
  </si>
  <si>
    <t>DSOUZA CAJETAN JOSEPH</t>
  </si>
  <si>
    <t>DSOUZA CAOLINE IVAN</t>
  </si>
  <si>
    <t>DSOUZA JESSICA JANE BRIAN</t>
  </si>
  <si>
    <t>DSOUZA MICHELLE MAXIE</t>
  </si>
  <si>
    <t>DSOUZA SIMRAN GEORGE</t>
  </si>
  <si>
    <t>DSOUZA STEPHANIE</t>
  </si>
  <si>
    <t>DUBE BARKHA LOKESH</t>
  </si>
  <si>
    <t>FERREIRA REBECCA ERROL</t>
  </si>
  <si>
    <t>FERNANDES ASTRID MARSHAL</t>
  </si>
  <si>
    <t>FERNANDES CASSANDRA</t>
  </si>
  <si>
    <t>FERNANDES CLINTON GLEN ROSY</t>
  </si>
  <si>
    <t>FERNANDES DOLLACE VIRGIN DIAGO</t>
  </si>
  <si>
    <t xml:space="preserve">FERNANDES ELTON TIAGO </t>
  </si>
  <si>
    <t>FERNANDES JOSHUA MILTON</t>
  </si>
  <si>
    <t>FERNANDES MARK MICHAEL</t>
  </si>
  <si>
    <t>FERNANDES NATHANAEL PETER</t>
  </si>
  <si>
    <t>FERNANDES RYNEL LOUWELLYN</t>
  </si>
  <si>
    <t>FERNANDES STEFFY ARTHUR</t>
  </si>
  <si>
    <t>FERNANDO VIVIAN RAJA</t>
  </si>
  <si>
    <t>FERREIRA AVRIL CEDRIC</t>
  </si>
  <si>
    <t xml:space="preserve">GADA ARMAAN JOSHUA PARESH </t>
  </si>
  <si>
    <t>GHOSALKAR JAIDIP SANJAY</t>
  </si>
  <si>
    <t>GONSALVES JUDE ANTHONY</t>
  </si>
  <si>
    <t>GOURIA KEANE RANDOLPH</t>
  </si>
  <si>
    <t>GUPTA SNEHA SANTOSH</t>
  </si>
  <si>
    <t>HENDRIQUES CRANDELL COLLIN</t>
  </si>
  <si>
    <t>HENRIQUES VENCIA LLOYD</t>
  </si>
  <si>
    <t>JADHAV ANGEL JOHN</t>
  </si>
  <si>
    <t>JOHN CHRISTABEL</t>
  </si>
  <si>
    <t>KADAM PRACHI MANOHAR</t>
  </si>
  <si>
    <t>KANOJIA JYOTI RAMSHANKAR</t>
  </si>
  <si>
    <t>KINNY AVITA DERRICK</t>
  </si>
  <si>
    <t>KOLAMBKAR SAHIL DEEPAK</t>
  </si>
  <si>
    <t>KULKARNI NAHUSH VIVEK</t>
  </si>
  <si>
    <t>LOBO ASHISH NELSON</t>
  </si>
  <si>
    <t>LOHAR ARUN PRAKASH</t>
  </si>
  <si>
    <t>LOPES SARAH ELIAS</t>
  </si>
  <si>
    <t>MANE DARSHAN SHRIRAM</t>
  </si>
  <si>
    <t>MASCARENHAS CLITAS FELIX</t>
  </si>
  <si>
    <t>MASCARENHAS SCHYNELLE ALICE DOMINIC</t>
  </si>
  <si>
    <t>MEHTA PRIYANKA VIPUL</t>
  </si>
  <si>
    <t>MENDONCA CHRISTOPHER SAVIO</t>
  </si>
  <si>
    <t>MENDONCA RENITA JERALD</t>
  </si>
  <si>
    <t>MIRANDA BEVAN ROQUE</t>
  </si>
  <si>
    <t xml:space="preserve">MOGAVEERA RAJLAKSHAMI SADASHIV </t>
  </si>
  <si>
    <t>NAIR SNEHA SETHUMADHAVAN</t>
  </si>
  <si>
    <t>NETTO MALAIKA ROCKY</t>
  </si>
  <si>
    <t>NORONHA ALROY AGNELO</t>
  </si>
  <si>
    <t>OKIDI PRIYANKA ZENEFA</t>
  </si>
  <si>
    <t>PADANIYA YAWMEE IMANALI</t>
  </si>
  <si>
    <t>PANSARI MUSTAFA SAIFUDDIN</t>
  </si>
  <si>
    <t>PATTATH SILVIYA JAMES</t>
  </si>
  <si>
    <t>PAYRA ROHAN JOHN</t>
  </si>
  <si>
    <t>PEREIRA JOE HILLARY</t>
  </si>
  <si>
    <t>PEREIRA SOPHIA LAWRENCE</t>
  </si>
  <si>
    <t>PINTO ALYSIA  FRANCIS</t>
  </si>
  <si>
    <t>PINTO JASON JAMES</t>
  </si>
  <si>
    <t xml:space="preserve">PINTO OLIVIA BERNARD </t>
  </si>
  <si>
    <t>PINTO REAGAN WALTER</t>
  </si>
  <si>
    <t>PODUVAL SARASWETHA SUBHASH CHANDRAN</t>
  </si>
  <si>
    <t>PRISCILLA DURAI</t>
  </si>
  <si>
    <t>QUADROS ALDEN DENVER ALERIO</t>
  </si>
  <si>
    <t>RASQUINHA MARK LOVEL</t>
  </si>
  <si>
    <t>REBELLO TELFA MISCHELLE PAUL</t>
  </si>
  <si>
    <t xml:space="preserve">RODRICKS NORVIN NELSON </t>
  </si>
  <si>
    <t>RODRIGUES CALVIS CAMIL</t>
  </si>
  <si>
    <t>RODRIGUES LEANDRA VALENTINE</t>
  </si>
  <si>
    <t>RODRIGUES MUNIRA JOAQUIM</t>
  </si>
  <si>
    <t>RODRIGUES RYAN ROCKY</t>
  </si>
  <si>
    <t>RODRIGUES SHERWIN OSWALD</t>
  </si>
  <si>
    <t>SAKPAL SALONI RAJENDRA</t>
  </si>
  <si>
    <t xml:space="preserve">SANKHE ADITYA MANOJ </t>
  </si>
  <si>
    <t>SEQUEIRA AMANDA ALFRED</t>
  </si>
  <si>
    <t>SEQUEIRA SNEHA WILLIAM</t>
  </si>
  <si>
    <t>SERRAO ROSHAN AUGUSTINE LIGOURY</t>
  </si>
  <si>
    <t>SHAH NISHI SUNIL</t>
  </si>
  <si>
    <t>SHAIKH TANIYA SHAFI AHMED</t>
  </si>
  <si>
    <t>SHERIN ANN VARGHESE</t>
  </si>
  <si>
    <t>SHETTY LAKSHITA YOGESH</t>
  </si>
  <si>
    <t>SHINDE GAVIN GREGORY</t>
  </si>
  <si>
    <t>SILVEIRA LARISSA LAWRENCE</t>
  </si>
  <si>
    <t>SILVESTER ALSON ANDREW</t>
  </si>
  <si>
    <t>SINGH ATUL RANVEER SINGH</t>
  </si>
  <si>
    <t>SONI ASMITA JITENDRA</t>
  </si>
  <si>
    <t>TAWDE DEEPALI VITHAL</t>
  </si>
  <si>
    <t>WALA JINAL CHIMANLAL</t>
  </si>
  <si>
    <t>AJO ANTHONY</t>
  </si>
  <si>
    <t>ALMEIDA BRANDAN</t>
  </si>
  <si>
    <t>ALMEIDA EUDORA DANNY</t>
  </si>
  <si>
    <t>AMARA RUBEN JUDE</t>
  </si>
  <si>
    <t>ANDRADE CHRISTOPHER</t>
  </si>
  <si>
    <t>ANGEL MARY PRINCE</t>
  </si>
  <si>
    <t xml:space="preserve">NALLEPARAMPIL SEBASTIAN ANTONY </t>
  </si>
  <si>
    <t>AVALE DEEPAK PANDURANG</t>
  </si>
  <si>
    <t>AYINIKKAL BENJAMIN JOSE</t>
  </si>
  <si>
    <t>BALI MANISHA</t>
  </si>
  <si>
    <t>BANSODE HARSHAL SHARAD</t>
  </si>
  <si>
    <t>BHALEKAR NIRMITI PRADEEP</t>
  </si>
  <si>
    <t>BOOTHELLO KLINSMANN</t>
  </si>
  <si>
    <t>BORGES SHAUN IAN</t>
  </si>
  <si>
    <t>CARNEIRO NIKHITA DIAGO</t>
  </si>
  <si>
    <t>CHAUDHARI NILAKSHI MANGESH</t>
  </si>
  <si>
    <t>CHETTY JENNIFER</t>
  </si>
  <si>
    <t>COELHO BREANCY BERNARD</t>
  </si>
  <si>
    <t>CORREIA JANICE ELVIS</t>
  </si>
  <si>
    <t>COUTTO CHRISANNE HYGIENE</t>
  </si>
  <si>
    <t>CREADO DIELLE NOEL</t>
  </si>
  <si>
    <t>D MELLO  SWEENEL  KIRIJ</t>
  </si>
  <si>
    <t>D SOUZA FIONA PETER SOCORRO</t>
  </si>
  <si>
    <t>D SOUZA MACRINA AGNES FRANCIS</t>
  </si>
  <si>
    <t>D SOUZA NOEL NICHOLAS KEITH</t>
  </si>
  <si>
    <t>D SOUZA THERESA NOEL</t>
  </si>
  <si>
    <t>DCOSTA  JANESIA VINCENT</t>
  </si>
  <si>
    <t>DCUNHA NEVILLE NICHOLAS</t>
  </si>
  <si>
    <t xml:space="preserve">DHONDE ROVEENA RAJESH </t>
  </si>
  <si>
    <t>DIAS SHANE SAVIO</t>
  </si>
  <si>
    <t>DREGO DARLEEN DEXTIN</t>
  </si>
  <si>
    <t>DSOUZA AGNES CEDRIC</t>
  </si>
  <si>
    <t>DSOUZA ANISHA ALEX</t>
  </si>
  <si>
    <t>DSOUZA BOSCO AVRELIUS</t>
  </si>
  <si>
    <t>DSOUZA JORDAN JUDE</t>
  </si>
  <si>
    <t>DSOUZA MISHIKA JOSEPH</t>
  </si>
  <si>
    <t xml:space="preserve">DSOUZA STEVE MICHEAL </t>
  </si>
  <si>
    <t>DUBEY SHUBHAM RAKESH</t>
  </si>
  <si>
    <t>FERNANDES ANTONETTE NICHOLAS</t>
  </si>
  <si>
    <t>FERNANDES CHARLES JOE</t>
  </si>
  <si>
    <t>FERNANDES JELSON JOHN</t>
  </si>
  <si>
    <t>FERNANDES KRYSLER KENNETH</t>
  </si>
  <si>
    <t>FERNANDES LANCY DAVID</t>
  </si>
  <si>
    <t>FERNANDES MELISSA MORRIS</t>
  </si>
  <si>
    <t>FERNANDES RENITA ROCKY</t>
  </si>
  <si>
    <t>FERNANDES VIVIAN</t>
  </si>
  <si>
    <t>FERRAO ANDREA ANDREW</t>
  </si>
  <si>
    <t>FREESE KURT KARL</t>
  </si>
  <si>
    <t>GALBAO VALENTINE MICHAEL</t>
  </si>
  <si>
    <t>GIRKAR NIKITA DHARMANAND</t>
  </si>
  <si>
    <t>GONSALVES DEIDRE</t>
  </si>
  <si>
    <t>GOURIA VELANI REGIENALD</t>
  </si>
  <si>
    <t>GUPTA PRIYANSHU VINOD</t>
  </si>
  <si>
    <t>GUPTA SURAJ KANHAIYALAL</t>
  </si>
  <si>
    <t xml:space="preserve">HENDRIQUES DALE DANIEL </t>
  </si>
  <si>
    <t>JADHAV MALAIKA JIVAJEERAO</t>
  </si>
  <si>
    <t>JAISWAL ANJALI HARILAL</t>
  </si>
  <si>
    <t xml:space="preserve">KAMATH SHREYAS GANESH </t>
  </si>
  <si>
    <t>KANAKAPPAN TANISH SELVARAJ</t>
  </si>
  <si>
    <t>KAUJALGI MOHAMMED SALMAN MOHD RAFIQUE</t>
  </si>
  <si>
    <t xml:space="preserve">KOLI ROSHELL SIMON </t>
  </si>
  <si>
    <t>KUNCHIKORVE ASHWINI YELLAPPA</t>
  </si>
  <si>
    <t xml:space="preserve">LEWIS RELITA ROBERT </t>
  </si>
  <si>
    <t>LOBO CHARMINE CUSTADIO</t>
  </si>
  <si>
    <t>LOPES JOANNA FRANCIS</t>
  </si>
  <si>
    <t xml:space="preserve">MANJREKAR KALPITA CHANDRAKANT </t>
  </si>
  <si>
    <t>MASCARENHAS LISA PETER</t>
  </si>
  <si>
    <t>MENDES REELENI PETER</t>
  </si>
  <si>
    <t>MENDONCA CLERITA JOSEPH</t>
  </si>
  <si>
    <t>MENEZES CLEO IVAN</t>
  </si>
  <si>
    <t>MENEZES JACKSON FRANCIS</t>
  </si>
  <si>
    <t>MICHEL SUZANNE ERROL</t>
  </si>
  <si>
    <t>MIRANDA VALENCIA PETER</t>
  </si>
  <si>
    <t>MONIS ELISHA EDWARD</t>
  </si>
  <si>
    <t>NAG SAGANIKA SHANTANU</t>
  </si>
  <si>
    <t xml:space="preserve">NAIR SRILAKSHMI ANIL </t>
  </si>
  <si>
    <t>NEUPANE PRAVESH CHIRANJEEVI</t>
  </si>
  <si>
    <t>NIKHIL JOSE MATHEW</t>
  </si>
  <si>
    <t>OLIVERA DEAN REYNOLD</t>
  </si>
  <si>
    <t>PAI NEVES DEEPAK</t>
  </si>
  <si>
    <t>PAIS LUKE WALTER</t>
  </si>
  <si>
    <t>PARMAR RONAK RAJESH</t>
  </si>
  <si>
    <t>PAUL SUMAN PRABITRA</t>
  </si>
  <si>
    <t>PEREIRA ALARIC ONIL</t>
  </si>
  <si>
    <t>PEREIRA JOSHUA LLOYD</t>
  </si>
  <si>
    <t>PEREIRA MAYZEL LAWRENCE</t>
  </si>
  <si>
    <t>PEREIRA REX CHESTER</t>
  </si>
  <si>
    <t>PICARDO NOELLA PETER</t>
  </si>
  <si>
    <t>PIEDADE JASON JEROME</t>
  </si>
  <si>
    <t>PINTO DIANA FRANCIS</t>
  </si>
  <si>
    <t>PINTO KENNETH EDWARD</t>
  </si>
  <si>
    <t>PINTO WILSON FRANCIS</t>
  </si>
  <si>
    <t>POOJARY SHREYA RAGHU</t>
  </si>
  <si>
    <t>PRISTY ANN PAULSON</t>
  </si>
  <si>
    <t>PUDIYAPURIYAL ALLAN</t>
  </si>
  <si>
    <t>QUINTALL SYBIL NEVELLE</t>
  </si>
  <si>
    <t>RATHOD NILESH KUMAR</t>
  </si>
  <si>
    <t>REGO DESMOND WALTER</t>
  </si>
  <si>
    <t>REMEDIOS MARILYN</t>
  </si>
  <si>
    <t>RODRIGUES ESMERALDA SEBASTIAN</t>
  </si>
  <si>
    <t>RODRIGUES LEON LINUS</t>
  </si>
  <si>
    <t>RODRIGUES PAMELA LOUIS AGNELO</t>
  </si>
  <si>
    <t xml:space="preserve">ROGER GODFREY BARBOZA </t>
  </si>
  <si>
    <t>SALDANHA TERENCE BOBBY FELIX</t>
  </si>
  <si>
    <t>SALIAN NITISHKUMAR KRISHNA</t>
  </si>
  <si>
    <t>SATREA RACHAL JIMMY</t>
  </si>
  <si>
    <t>SEQUEIRA ANNIE BENEDICT</t>
  </si>
  <si>
    <t>SEQUEIRA SYMONE SAVIO</t>
  </si>
  <si>
    <t>SERRAO TRINELLE JERRY</t>
  </si>
  <si>
    <t>SHAIKH MOHAMMED ZAHID SHAKEEL</t>
  </si>
  <si>
    <t>SHAIKH TANNAZ AKIL</t>
  </si>
  <si>
    <t>SHET  MANALI MANGESH</t>
  </si>
  <si>
    <t>SHETTY NISHA GANESH</t>
  </si>
  <si>
    <t>SIMOES JOLANDA BLANCHE JOHN</t>
  </si>
  <si>
    <t>SOUVIK BOSE</t>
  </si>
  <si>
    <t>TOSCANO ALISHA AVELINO</t>
  </si>
  <si>
    <t>VAZ CLIANTHA FRANCIS PAUL</t>
  </si>
  <si>
    <t>YEROOR ABHISHEK RAJKUMAR</t>
  </si>
  <si>
    <t>ZABETH ALREENA JOSEPH</t>
  </si>
  <si>
    <t>PILLAI POOJA RAMACHANDRAN</t>
  </si>
  <si>
    <t>DIAS ROVEN ROBERT</t>
  </si>
  <si>
    <t>KM</t>
  </si>
  <si>
    <t>canc</t>
  </si>
  <si>
    <t>SD</t>
  </si>
  <si>
    <t>HB</t>
  </si>
  <si>
    <t>PT</t>
  </si>
  <si>
    <t>SL</t>
  </si>
  <si>
    <t>BCT</t>
  </si>
  <si>
    <t>out of 4</t>
  </si>
  <si>
    <t>12+13</t>
  </si>
  <si>
    <t>out of 6</t>
  </si>
  <si>
    <t>out of 7</t>
  </si>
  <si>
    <t>CANC</t>
  </si>
  <si>
    <r>
      <rPr>
        <b/>
        <sz val="9"/>
        <rFont val="Calibri"/>
        <family val="2"/>
      </rPr>
      <t xml:space="preserve">ROLL NO. </t>
    </r>
  </si>
  <si>
    <t>F.Y.B.Com. - C      Prof A. Gundagi AUG SEPT '15</t>
  </si>
  <si>
    <t>TBC</t>
  </si>
  <si>
    <t>RG</t>
  </si>
  <si>
    <t>ACC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</si>
</sst>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Rs.&quot;\ * #,##0_ ;_ &quot;Rs.&quot;\ * \-#,##0_ ;_ &quot;Rs.&quot;\ * &quot;-&quot;_ ;_ @_ "/>
    <numFmt numFmtId="165" formatCode="_ * #,##0_ ;_ * \-#,##0_ ;_ * &quot;-&quot;_ ;_ @_ "/>
    <numFmt numFmtId="166" formatCode="_ &quot;Rs.&quot;\ * #,##0.00_ ;_ &quot;Rs.&quot;\ * \-#,##0.00_ ;_ &quot;Rs.&quot;\ * &quot;-&quot;??_ ;_ @_ "/>
    <numFmt numFmtId="167" formatCode="_ * #,##0.00_ ;_ * \-#,##0.00_ ;_ * &quot;-&quot;??_ ;_ @_ 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trike/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trike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gency FB"/>
      <family val="2"/>
    </font>
    <font>
      <b/>
      <sz val="12"/>
      <color indexed="8"/>
      <name val="Times New Roman"/>
      <family val="1"/>
    </font>
    <font>
      <b/>
      <strike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Calibri"/>
      <family val="2"/>
    </font>
    <font>
      <b/>
      <sz val="9"/>
      <name val="Agency FB"/>
      <family val="2"/>
    </font>
    <font>
      <sz val="9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trike/>
      <sz val="9"/>
      <name val="Times New Roman"/>
      <family val="1"/>
    </font>
    <font>
      <strike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trike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trike/>
      <sz val="12"/>
      <color indexed="8"/>
      <name val="Calibri"/>
      <family val="2"/>
    </font>
    <font>
      <sz val="14"/>
      <color indexed="8"/>
      <name val="Times New Roman"/>
      <family val="1"/>
    </font>
    <font>
      <strike/>
      <sz val="14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trike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trike/>
      <sz val="14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1" fontId="65" fillId="33" borderId="13" xfId="0" applyNumberFormat="1" applyFont="1" applyFill="1" applyBorder="1" applyAlignment="1">
      <alignment/>
    </xf>
    <xf numFmtId="0" fontId="66" fillId="33" borderId="13" xfId="0" applyFont="1" applyFill="1" applyBorder="1" applyAlignment="1">
      <alignment/>
    </xf>
    <xf numFmtId="1" fontId="66" fillId="33" borderId="13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top"/>
    </xf>
    <xf numFmtId="0" fontId="5" fillId="0" borderId="15" xfId="0" applyFont="1" applyBorder="1" applyAlignment="1">
      <alignment horizontal="left" vertical="top"/>
    </xf>
    <xf numFmtId="0" fontId="5" fillId="34" borderId="2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12" fillId="33" borderId="11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" fontId="69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1" fontId="69" fillId="0" borderId="14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1" fillId="33" borderId="29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70" fillId="0" borderId="13" xfId="0" applyFont="1" applyBorder="1" applyAlignment="1">
      <alignment/>
    </xf>
    <xf numFmtId="0" fontId="70" fillId="34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0" fillId="33" borderId="13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40" fillId="0" borderId="31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2" fillId="33" borderId="29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2" fillId="33" borderId="30" xfId="0" applyFont="1" applyFill="1" applyBorder="1" applyAlignment="1">
      <alignment/>
    </xf>
    <xf numFmtId="0" fontId="71" fillId="0" borderId="32" xfId="0" applyFont="1" applyFill="1" applyBorder="1" applyAlignment="1">
      <alignment horizontal="center"/>
    </xf>
    <xf numFmtId="0" fontId="71" fillId="0" borderId="23" xfId="0" applyFont="1" applyFill="1" applyBorder="1" applyAlignment="1">
      <alignment horizontal="center"/>
    </xf>
    <xf numFmtId="0" fontId="72" fillId="0" borderId="23" xfId="0" applyFont="1" applyFill="1" applyBorder="1" applyAlignment="1">
      <alignment horizontal="center"/>
    </xf>
    <xf numFmtId="0" fontId="71" fillId="0" borderId="24" xfId="0" applyFont="1" applyFill="1" applyBorder="1" applyAlignment="1">
      <alignment horizontal="center"/>
    </xf>
    <xf numFmtId="0" fontId="66" fillId="0" borderId="10" xfId="0" applyFont="1" applyFill="1" applyBorder="1" applyAlignment="1">
      <alignment wrapText="1"/>
    </xf>
    <xf numFmtId="0" fontId="66" fillId="0" borderId="33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5" fillId="0" borderId="10" xfId="0" applyFont="1" applyFill="1" applyBorder="1" applyAlignment="1">
      <alignment/>
    </xf>
    <xf numFmtId="0" fontId="66" fillId="0" borderId="34" xfId="0" applyFont="1" applyFill="1" applyBorder="1" applyAlignment="1">
      <alignment/>
    </xf>
    <xf numFmtId="0" fontId="66" fillId="0" borderId="31" xfId="0" applyFont="1" applyFill="1" applyBorder="1" applyAlignment="1">
      <alignment horizontal="center"/>
    </xf>
    <xf numFmtId="0" fontId="66" fillId="0" borderId="29" xfId="0" applyFont="1" applyFill="1" applyBorder="1" applyAlignment="1">
      <alignment/>
    </xf>
    <xf numFmtId="0" fontId="66" fillId="0" borderId="23" xfId="0" applyFont="1" applyFill="1" applyBorder="1" applyAlignment="1">
      <alignment horizontal="center"/>
    </xf>
    <xf numFmtId="0" fontId="66" fillId="0" borderId="13" xfId="0" applyFont="1" applyFill="1" applyBorder="1" applyAlignment="1">
      <alignment/>
    </xf>
    <xf numFmtId="0" fontId="65" fillId="0" borderId="23" xfId="0" applyFont="1" applyFill="1" applyBorder="1" applyAlignment="1">
      <alignment horizontal="center"/>
    </xf>
    <xf numFmtId="0" fontId="65" fillId="0" borderId="13" xfId="0" applyFont="1" applyFill="1" applyBorder="1" applyAlignment="1">
      <alignment/>
    </xf>
    <xf numFmtId="0" fontId="66" fillId="0" borderId="13" xfId="0" applyFont="1" applyFill="1" applyBorder="1" applyAlignment="1">
      <alignment wrapText="1"/>
    </xf>
    <xf numFmtId="0" fontId="66" fillId="0" borderId="24" xfId="0" applyFont="1" applyFill="1" applyBorder="1" applyAlignment="1">
      <alignment horizontal="center"/>
    </xf>
    <xf numFmtId="0" fontId="66" fillId="0" borderId="30" xfId="0" applyFont="1" applyFill="1" applyBorder="1" applyAlignment="1">
      <alignment/>
    </xf>
    <xf numFmtId="0" fontId="73" fillId="0" borderId="0" xfId="0" applyFont="1" applyAlignment="1">
      <alignment/>
    </xf>
    <xf numFmtId="0" fontId="17" fillId="33" borderId="11" xfId="0" applyFont="1" applyFill="1" applyBorder="1" applyAlignment="1">
      <alignment horizontal="left"/>
    </xf>
    <xf numFmtId="0" fontId="18" fillId="33" borderId="0" xfId="0" applyFont="1" applyFill="1" applyAlignment="1">
      <alignment/>
    </xf>
    <xf numFmtId="0" fontId="16" fillId="35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8" fillId="33" borderId="12" xfId="0" applyFont="1" applyFill="1" applyBorder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 quotePrefix="1">
      <alignment horizontal="center"/>
    </xf>
    <xf numFmtId="1" fontId="16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wrapText="1"/>
    </xf>
    <xf numFmtId="1" fontId="18" fillId="33" borderId="10" xfId="0" applyNumberFormat="1" applyFont="1" applyFill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0" fontId="16" fillId="4" borderId="10" xfId="0" applyFont="1" applyFill="1" applyBorder="1" applyAlignment="1">
      <alignment horizontal="center" wrapText="1"/>
    </xf>
    <xf numFmtId="0" fontId="16" fillId="4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 applyProtection="1">
      <alignment horizontal="center"/>
      <protection locked="0"/>
    </xf>
    <xf numFmtId="0" fontId="73" fillId="33" borderId="10" xfId="0" applyFont="1" applyFill="1" applyBorder="1" applyAlignment="1">
      <alignment horizontal="center"/>
    </xf>
    <xf numFmtId="0" fontId="73" fillId="0" borderId="10" xfId="0" applyFont="1" applyBorder="1" applyAlignment="1">
      <alignment/>
    </xf>
    <xf numFmtId="0" fontId="20" fillId="0" borderId="27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1" fontId="19" fillId="33" borderId="37" xfId="0" applyNumberFormat="1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1" fontId="23" fillId="33" borderId="39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16" fillId="33" borderId="38" xfId="0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/>
    </xf>
    <xf numFmtId="0" fontId="73" fillId="0" borderId="38" xfId="0" applyFont="1" applyFill="1" applyBorder="1" applyAlignment="1">
      <alignment/>
    </xf>
    <xf numFmtId="49" fontId="20" fillId="0" borderId="13" xfId="0" applyNumberFormat="1" applyFont="1" applyFill="1" applyBorder="1" applyAlignment="1">
      <alignment wrapText="1"/>
    </xf>
    <xf numFmtId="0" fontId="18" fillId="33" borderId="11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6" fillId="33" borderId="10" xfId="0" applyFont="1" applyFill="1" applyBorder="1" applyAlignment="1" quotePrefix="1">
      <alignment horizontal="center"/>
    </xf>
    <xf numFmtId="0" fontId="73" fillId="0" borderId="10" xfId="0" applyFont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30" xfId="0" applyFont="1" applyFill="1" applyBorder="1" applyAlignment="1">
      <alignment/>
    </xf>
    <xf numFmtId="0" fontId="75" fillId="0" borderId="23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1" fontId="19" fillId="33" borderId="11" xfId="0" applyNumberFormat="1" applyFont="1" applyFill="1" applyBorder="1" applyAlignment="1">
      <alignment horizontal="center"/>
    </xf>
    <xf numFmtId="1" fontId="75" fillId="0" borderId="10" xfId="0" applyNumberFormat="1" applyFont="1" applyBorder="1" applyAlignment="1">
      <alignment horizontal="center"/>
    </xf>
    <xf numFmtId="1" fontId="19" fillId="33" borderId="40" xfId="0" applyNumberFormat="1" applyFont="1" applyFill="1" applyBorder="1" applyAlignment="1">
      <alignment horizontal="center"/>
    </xf>
    <xf numFmtId="0" fontId="75" fillId="0" borderId="25" xfId="0" applyFont="1" applyBorder="1" applyAlignment="1">
      <alignment horizontal="center"/>
    </xf>
    <xf numFmtId="1" fontId="75" fillId="0" borderId="14" xfId="0" applyNumberFormat="1" applyFont="1" applyBorder="1" applyAlignment="1">
      <alignment horizontal="center"/>
    </xf>
    <xf numFmtId="0" fontId="18" fillId="33" borderId="41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16" fillId="33" borderId="42" xfId="0" applyFont="1" applyFill="1" applyBorder="1" applyAlignment="1">
      <alignment horizontal="center"/>
    </xf>
    <xf numFmtId="0" fontId="18" fillId="33" borderId="43" xfId="0" applyFont="1" applyFill="1" applyBorder="1" applyAlignment="1">
      <alignment horizontal="center" wrapText="1"/>
    </xf>
    <xf numFmtId="0" fontId="18" fillId="33" borderId="42" xfId="0" applyFont="1" applyFill="1" applyBorder="1" applyAlignment="1">
      <alignment horizontal="center" wrapText="1"/>
    </xf>
    <xf numFmtId="0" fontId="18" fillId="33" borderId="44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1"/>
  <sheetViews>
    <sheetView zoomScalePageLayoutView="0" workbookViewId="0" topLeftCell="A1">
      <selection activeCell="A1" sqref="A1:C1"/>
    </sheetView>
  </sheetViews>
  <sheetFormatPr defaultColWidth="9.140625" defaultRowHeight="15"/>
  <cols>
    <col min="2" max="2" width="38.57421875" style="0" customWidth="1"/>
  </cols>
  <sheetData>
    <row r="1" spans="1:3" ht="18.75">
      <c r="A1" s="154" t="s">
        <v>8</v>
      </c>
      <c r="B1" s="154"/>
      <c r="C1" s="154"/>
    </row>
    <row r="2" spans="1:3" ht="15.75">
      <c r="A2" s="3" t="s">
        <v>4</v>
      </c>
      <c r="B2" s="4"/>
      <c r="C2" s="5" t="s">
        <v>9</v>
      </c>
    </row>
    <row r="3" spans="1:3" ht="15.75">
      <c r="A3" s="3" t="s">
        <v>0</v>
      </c>
      <c r="B3" s="4"/>
      <c r="C3" s="5" t="s">
        <v>10</v>
      </c>
    </row>
    <row r="4" spans="1:3" ht="15.75">
      <c r="A4" s="3" t="s">
        <v>5</v>
      </c>
      <c r="B4" s="4"/>
      <c r="C4" s="5">
        <v>9</v>
      </c>
    </row>
    <row r="5" spans="1:3" ht="15.75">
      <c r="A5" s="3" t="s">
        <v>6</v>
      </c>
      <c r="B5" s="4"/>
      <c r="C5" s="6">
        <v>2</v>
      </c>
    </row>
    <row r="6" spans="1:3" ht="60">
      <c r="A6" s="7" t="s">
        <v>1</v>
      </c>
      <c r="B6" s="8" t="s">
        <v>3</v>
      </c>
      <c r="C6" s="9" t="s">
        <v>2</v>
      </c>
    </row>
    <row r="7" spans="1:3" ht="15.75">
      <c r="A7" s="58">
        <v>1</v>
      </c>
      <c r="B7" s="62" t="s">
        <v>23</v>
      </c>
      <c r="C7" s="1">
        <v>2</v>
      </c>
    </row>
    <row r="8" spans="1:3" ht="15.75">
      <c r="A8" s="59">
        <v>2</v>
      </c>
      <c r="B8" s="63" t="s">
        <v>24</v>
      </c>
      <c r="C8" s="1">
        <v>3</v>
      </c>
    </row>
    <row r="9" spans="1:3" ht="15.75">
      <c r="A9" s="59">
        <v>3</v>
      </c>
      <c r="B9" s="63" t="s">
        <v>25</v>
      </c>
      <c r="C9" s="1">
        <v>1</v>
      </c>
    </row>
    <row r="10" spans="1:3" ht="15.75">
      <c r="A10" s="59">
        <v>4</v>
      </c>
      <c r="B10" s="63" t="s">
        <v>26</v>
      </c>
      <c r="C10" s="1">
        <v>4</v>
      </c>
    </row>
    <row r="11" spans="1:3" ht="15.75">
      <c r="A11" s="59">
        <v>5</v>
      </c>
      <c r="B11" s="64" t="s">
        <v>27</v>
      </c>
      <c r="C11" s="1">
        <v>1</v>
      </c>
    </row>
    <row r="12" spans="1:3" ht="15.75">
      <c r="A12" s="59">
        <v>6</v>
      </c>
      <c r="B12" s="63" t="s">
        <v>28</v>
      </c>
      <c r="C12" s="1">
        <v>9</v>
      </c>
    </row>
    <row r="13" spans="1:3" ht="15.75">
      <c r="A13" s="59">
        <v>7</v>
      </c>
      <c r="B13" s="63" t="s">
        <v>29</v>
      </c>
      <c r="C13" s="1">
        <v>4</v>
      </c>
    </row>
    <row r="14" spans="1:3" ht="15.75">
      <c r="A14" s="59">
        <v>8</v>
      </c>
      <c r="B14" s="63" t="s">
        <v>30</v>
      </c>
      <c r="C14" s="1">
        <v>7</v>
      </c>
    </row>
    <row r="15" spans="1:3" ht="15.75">
      <c r="A15" s="59">
        <v>9</v>
      </c>
      <c r="B15" s="63" t="s">
        <v>31</v>
      </c>
      <c r="C15" s="1">
        <v>9</v>
      </c>
    </row>
    <row r="16" spans="1:3" ht="15.75">
      <c r="A16" s="59">
        <v>10</v>
      </c>
      <c r="B16" s="63" t="s">
        <v>32</v>
      </c>
      <c r="C16" s="1">
        <v>4</v>
      </c>
    </row>
    <row r="17" spans="1:3" ht="15.75">
      <c r="A17" s="59">
        <v>11</v>
      </c>
      <c r="B17" s="63" t="s">
        <v>33</v>
      </c>
      <c r="C17" s="1">
        <v>1</v>
      </c>
    </row>
    <row r="18" spans="1:3" ht="15.75">
      <c r="A18" s="59">
        <v>12</v>
      </c>
      <c r="B18" s="63" t="s">
        <v>34</v>
      </c>
      <c r="C18" s="1">
        <v>1</v>
      </c>
    </row>
    <row r="19" spans="1:3" ht="15.75">
      <c r="A19" s="59">
        <v>13</v>
      </c>
      <c r="B19" s="63" t="s">
        <v>35</v>
      </c>
      <c r="C19" s="1">
        <v>0</v>
      </c>
    </row>
    <row r="20" spans="1:3" ht="15.75">
      <c r="A20" s="59">
        <v>14</v>
      </c>
      <c r="B20" s="63" t="s">
        <v>36</v>
      </c>
      <c r="C20" s="1">
        <v>1</v>
      </c>
    </row>
    <row r="21" spans="1:3" ht="15.75">
      <c r="A21" s="59">
        <v>15</v>
      </c>
      <c r="B21" s="63" t="s">
        <v>37</v>
      </c>
      <c r="C21" s="1">
        <v>4</v>
      </c>
    </row>
    <row r="22" spans="1:3" ht="15.75">
      <c r="A22" s="59">
        <v>16</v>
      </c>
      <c r="B22" s="63" t="s">
        <v>38</v>
      </c>
      <c r="C22" s="1">
        <v>0</v>
      </c>
    </row>
    <row r="23" spans="1:3" ht="15.75">
      <c r="A23" s="59">
        <v>17</v>
      </c>
      <c r="B23" s="63" t="s">
        <v>39</v>
      </c>
      <c r="C23" s="1">
        <v>9</v>
      </c>
    </row>
    <row r="24" spans="1:3" ht="15.75">
      <c r="A24" s="59">
        <v>18</v>
      </c>
      <c r="B24" s="65" t="s">
        <v>40</v>
      </c>
      <c r="C24" s="1">
        <v>2</v>
      </c>
    </row>
    <row r="25" spans="1:3" ht="15.75">
      <c r="A25" s="59">
        <v>19</v>
      </c>
      <c r="B25" s="63" t="s">
        <v>41</v>
      </c>
      <c r="C25" s="1">
        <v>8</v>
      </c>
    </row>
    <row r="26" spans="1:3" ht="15.75">
      <c r="A26" s="59">
        <v>20</v>
      </c>
      <c r="B26" s="63" t="s">
        <v>42</v>
      </c>
      <c r="C26" s="1">
        <v>5</v>
      </c>
    </row>
    <row r="27" spans="1:3" ht="15.75">
      <c r="A27" s="59">
        <v>21</v>
      </c>
      <c r="B27" s="63" t="s">
        <v>43</v>
      </c>
      <c r="C27" s="1">
        <v>3</v>
      </c>
    </row>
    <row r="28" spans="1:3" ht="15.75">
      <c r="A28" s="59">
        <v>22</v>
      </c>
      <c r="B28" s="63" t="s">
        <v>44</v>
      </c>
      <c r="C28" s="1">
        <v>5</v>
      </c>
    </row>
    <row r="29" spans="1:3" ht="15.75">
      <c r="A29" s="59">
        <v>23</v>
      </c>
      <c r="B29" s="66" t="s">
        <v>45</v>
      </c>
      <c r="C29" s="1">
        <v>6</v>
      </c>
    </row>
    <row r="30" spans="1:3" ht="15.75">
      <c r="A30" s="59">
        <v>24</v>
      </c>
      <c r="B30" s="63" t="s">
        <v>46</v>
      </c>
      <c r="C30" s="1">
        <v>6</v>
      </c>
    </row>
    <row r="31" spans="1:3" ht="15.75">
      <c r="A31" s="59">
        <v>25</v>
      </c>
      <c r="B31" s="63" t="s">
        <v>47</v>
      </c>
      <c r="C31" s="1">
        <v>0</v>
      </c>
    </row>
    <row r="32" spans="1:3" ht="15.75">
      <c r="A32" s="59">
        <v>26</v>
      </c>
      <c r="B32" s="63" t="s">
        <v>48</v>
      </c>
      <c r="C32" s="1">
        <v>6</v>
      </c>
    </row>
    <row r="33" spans="1:3" ht="15.75">
      <c r="A33" s="59">
        <v>27</v>
      </c>
      <c r="B33" s="63" t="s">
        <v>49</v>
      </c>
      <c r="C33" s="1">
        <v>2</v>
      </c>
    </row>
    <row r="34" spans="1:3" ht="15.75">
      <c r="A34" s="59">
        <v>28</v>
      </c>
      <c r="B34" s="63" t="s">
        <v>50</v>
      </c>
      <c r="C34" s="1">
        <v>3</v>
      </c>
    </row>
    <row r="35" spans="1:3" ht="15.75">
      <c r="A35" s="59">
        <v>29</v>
      </c>
      <c r="B35" s="63" t="s">
        <v>51</v>
      </c>
      <c r="C35" s="1">
        <v>1</v>
      </c>
    </row>
    <row r="36" spans="1:3" ht="15.75">
      <c r="A36" s="59">
        <v>30</v>
      </c>
      <c r="B36" s="67" t="s">
        <v>52</v>
      </c>
      <c r="C36" s="1">
        <v>0</v>
      </c>
    </row>
    <row r="37" spans="1:3" ht="15.75">
      <c r="A37" s="59">
        <v>31</v>
      </c>
      <c r="B37" s="63" t="s">
        <v>53</v>
      </c>
      <c r="C37" s="1">
        <v>8</v>
      </c>
    </row>
    <row r="38" spans="1:3" ht="15.75">
      <c r="A38" s="59">
        <v>32</v>
      </c>
      <c r="B38" s="65" t="s">
        <v>54</v>
      </c>
      <c r="C38" s="1">
        <v>5</v>
      </c>
    </row>
    <row r="39" spans="1:3" ht="15.75">
      <c r="A39" s="59">
        <v>33</v>
      </c>
      <c r="B39" s="63" t="s">
        <v>55</v>
      </c>
      <c r="C39" s="1">
        <v>2</v>
      </c>
    </row>
    <row r="40" spans="1:3" ht="15.75">
      <c r="A40" s="59">
        <v>34</v>
      </c>
      <c r="B40" s="63" t="s">
        <v>56</v>
      </c>
      <c r="C40" s="1">
        <v>9</v>
      </c>
    </row>
    <row r="41" spans="1:3" ht="15.75">
      <c r="A41" s="59">
        <v>35</v>
      </c>
      <c r="B41" s="63" t="s">
        <v>57</v>
      </c>
      <c r="C41" s="1">
        <v>8</v>
      </c>
    </row>
    <row r="42" spans="1:3" ht="15.75">
      <c r="A42" s="59">
        <v>36</v>
      </c>
      <c r="B42" s="64" t="s">
        <v>58</v>
      </c>
      <c r="C42" s="1">
        <v>0</v>
      </c>
    </row>
    <row r="43" spans="1:3" ht="15.75">
      <c r="A43" s="59">
        <v>37</v>
      </c>
      <c r="B43" s="63" t="s">
        <v>59</v>
      </c>
      <c r="C43" s="1">
        <v>2</v>
      </c>
    </row>
    <row r="44" spans="1:3" ht="15.75">
      <c r="A44" s="59">
        <v>38</v>
      </c>
      <c r="B44" s="65" t="s">
        <v>60</v>
      </c>
      <c r="C44" s="1">
        <v>1</v>
      </c>
    </row>
    <row r="45" spans="1:3" ht="15.75">
      <c r="A45" s="59">
        <v>39</v>
      </c>
      <c r="B45" s="63" t="s">
        <v>61</v>
      </c>
      <c r="C45" s="1">
        <v>0</v>
      </c>
    </row>
    <row r="46" spans="1:3" ht="15.75">
      <c r="A46" s="59">
        <v>40</v>
      </c>
      <c r="B46" s="63" t="s">
        <v>62</v>
      </c>
      <c r="C46" s="1">
        <v>1</v>
      </c>
    </row>
    <row r="47" spans="1:3" ht="15.75">
      <c r="A47" s="59">
        <v>41</v>
      </c>
      <c r="B47" s="63" t="s">
        <v>63</v>
      </c>
      <c r="C47" s="1">
        <v>4</v>
      </c>
    </row>
    <row r="48" spans="1:3" ht="15.75">
      <c r="A48" s="59">
        <v>42</v>
      </c>
      <c r="B48" s="63" t="s">
        <v>64</v>
      </c>
      <c r="C48" s="1">
        <v>0</v>
      </c>
    </row>
    <row r="49" spans="1:3" ht="15.75">
      <c r="A49" s="59">
        <v>43</v>
      </c>
      <c r="B49" s="63" t="s">
        <v>65</v>
      </c>
      <c r="C49" s="1">
        <v>0</v>
      </c>
    </row>
    <row r="50" spans="1:3" ht="15.75">
      <c r="A50" s="59">
        <v>44</v>
      </c>
      <c r="B50" s="63" t="s">
        <v>66</v>
      </c>
      <c r="C50" s="1">
        <v>0</v>
      </c>
    </row>
    <row r="51" spans="1:3" ht="15.75">
      <c r="A51" s="60">
        <v>45</v>
      </c>
      <c r="B51" s="68" t="s">
        <v>67</v>
      </c>
      <c r="C51" s="1">
        <v>8</v>
      </c>
    </row>
    <row r="52" spans="1:3" ht="15.75">
      <c r="A52" s="59">
        <v>46</v>
      </c>
      <c r="B52" s="63" t="s">
        <v>68</v>
      </c>
      <c r="C52" s="1">
        <v>6</v>
      </c>
    </row>
    <row r="53" spans="1:3" ht="15.75">
      <c r="A53" s="59">
        <v>47</v>
      </c>
      <c r="B53" s="63" t="s">
        <v>69</v>
      </c>
      <c r="C53" s="1">
        <v>1</v>
      </c>
    </row>
    <row r="54" spans="1:3" ht="15.75">
      <c r="A54" s="59">
        <v>48</v>
      </c>
      <c r="B54" s="63" t="s">
        <v>70</v>
      </c>
      <c r="C54" s="1">
        <v>7</v>
      </c>
    </row>
    <row r="55" spans="1:3" ht="15.75">
      <c r="A55" s="59">
        <v>49</v>
      </c>
      <c r="B55" s="63" t="s">
        <v>71</v>
      </c>
      <c r="C55" s="1">
        <v>1</v>
      </c>
    </row>
    <row r="56" spans="1:3" ht="15.75">
      <c r="A56" s="59">
        <v>50</v>
      </c>
      <c r="B56" s="67" t="s">
        <v>72</v>
      </c>
      <c r="C56" s="1">
        <v>4</v>
      </c>
    </row>
    <row r="57" spans="1:3" ht="15.75">
      <c r="A57" s="59">
        <v>51</v>
      </c>
      <c r="B57" s="63" t="s">
        <v>73</v>
      </c>
      <c r="C57" s="1">
        <v>5</v>
      </c>
    </row>
    <row r="58" spans="1:3" ht="15.75">
      <c r="A58" s="59">
        <v>52</v>
      </c>
      <c r="B58" s="63" t="s">
        <v>74</v>
      </c>
      <c r="C58" s="1">
        <v>0</v>
      </c>
    </row>
    <row r="59" spans="1:3" ht="15.75">
      <c r="A59" s="59">
        <v>53</v>
      </c>
      <c r="B59" s="63" t="s">
        <v>75</v>
      </c>
      <c r="C59" s="1">
        <v>6</v>
      </c>
    </row>
    <row r="60" spans="1:3" ht="15.75">
      <c r="A60" s="59">
        <v>54</v>
      </c>
      <c r="B60" s="63" t="s">
        <v>76</v>
      </c>
      <c r="C60" s="1">
        <v>2</v>
      </c>
    </row>
    <row r="61" spans="1:3" ht="15.75">
      <c r="A61" s="59">
        <v>55</v>
      </c>
      <c r="B61" s="63" t="s">
        <v>77</v>
      </c>
      <c r="C61" s="1">
        <v>9</v>
      </c>
    </row>
    <row r="62" spans="1:3" ht="15.75">
      <c r="A62" s="59">
        <v>56</v>
      </c>
      <c r="B62" s="63" t="s">
        <v>78</v>
      </c>
      <c r="C62" s="1">
        <v>2</v>
      </c>
    </row>
    <row r="63" spans="1:3" ht="15.75">
      <c r="A63" s="59">
        <v>57</v>
      </c>
      <c r="B63" s="63" t="s">
        <v>79</v>
      </c>
      <c r="C63" s="1">
        <v>7</v>
      </c>
    </row>
    <row r="64" spans="1:3" ht="15.75">
      <c r="A64" s="59">
        <v>58</v>
      </c>
      <c r="B64" s="67" t="s">
        <v>80</v>
      </c>
      <c r="C64" s="1">
        <v>9</v>
      </c>
    </row>
    <row r="65" spans="1:3" ht="15.75">
      <c r="A65" s="59">
        <v>59</v>
      </c>
      <c r="B65" s="63" t="s">
        <v>81</v>
      </c>
      <c r="C65" s="1">
        <v>1</v>
      </c>
    </row>
    <row r="66" spans="1:3" ht="15.75">
      <c r="A66" s="59">
        <v>60</v>
      </c>
      <c r="B66" s="63" t="s">
        <v>82</v>
      </c>
      <c r="C66" s="1">
        <v>9</v>
      </c>
    </row>
    <row r="67" spans="1:3" ht="15.75">
      <c r="A67" s="59">
        <v>61</v>
      </c>
      <c r="B67" s="67" t="s">
        <v>83</v>
      </c>
      <c r="C67" s="1">
        <v>5</v>
      </c>
    </row>
    <row r="68" spans="1:3" ht="15.75">
      <c r="A68" s="59">
        <v>62</v>
      </c>
      <c r="B68" s="63" t="s">
        <v>84</v>
      </c>
      <c r="C68" s="1">
        <v>3</v>
      </c>
    </row>
    <row r="69" spans="1:3" ht="15.75">
      <c r="A69" s="59">
        <v>63</v>
      </c>
      <c r="B69" s="63" t="s">
        <v>85</v>
      </c>
      <c r="C69" s="1">
        <v>2</v>
      </c>
    </row>
    <row r="70" spans="1:3" ht="15.75">
      <c r="A70" s="59">
        <v>64</v>
      </c>
      <c r="B70" s="63" t="s">
        <v>86</v>
      </c>
      <c r="C70" s="1">
        <v>0</v>
      </c>
    </row>
    <row r="71" spans="1:3" ht="15.75">
      <c r="A71" s="59">
        <v>65</v>
      </c>
      <c r="B71" s="63" t="s">
        <v>87</v>
      </c>
      <c r="C71" s="1">
        <v>5</v>
      </c>
    </row>
    <row r="72" spans="1:3" ht="15.75">
      <c r="A72" s="59">
        <v>66</v>
      </c>
      <c r="B72" s="63" t="s">
        <v>88</v>
      </c>
      <c r="C72" s="1">
        <v>5</v>
      </c>
    </row>
    <row r="73" spans="1:3" ht="15.75">
      <c r="A73" s="59">
        <v>67</v>
      </c>
      <c r="B73" s="63" t="s">
        <v>89</v>
      </c>
      <c r="C73" s="1">
        <v>9</v>
      </c>
    </row>
    <row r="74" spans="1:3" ht="15.75">
      <c r="A74" s="59">
        <v>68</v>
      </c>
      <c r="B74" s="63" t="s">
        <v>90</v>
      </c>
      <c r="C74" s="1">
        <v>7</v>
      </c>
    </row>
    <row r="75" spans="1:3" ht="15.75">
      <c r="A75" s="59">
        <v>69</v>
      </c>
      <c r="B75" s="63" t="s">
        <v>91</v>
      </c>
      <c r="C75" s="1">
        <v>0</v>
      </c>
    </row>
    <row r="76" spans="1:3" ht="15.75">
      <c r="A76" s="59">
        <v>70</v>
      </c>
      <c r="B76" s="63" t="s">
        <v>92</v>
      </c>
      <c r="C76" s="1">
        <v>2</v>
      </c>
    </row>
    <row r="77" spans="1:3" ht="15.75">
      <c r="A77" s="59">
        <v>71</v>
      </c>
      <c r="B77" s="63" t="s">
        <v>93</v>
      </c>
      <c r="C77" s="1">
        <v>8</v>
      </c>
    </row>
    <row r="78" spans="1:3" ht="15.75">
      <c r="A78" s="59">
        <v>72</v>
      </c>
      <c r="B78" s="63" t="s">
        <v>94</v>
      </c>
      <c r="C78" s="1">
        <v>3</v>
      </c>
    </row>
    <row r="79" spans="1:3" ht="15.75">
      <c r="A79" s="59">
        <v>73</v>
      </c>
      <c r="B79" s="65" t="s">
        <v>95</v>
      </c>
      <c r="C79" s="1">
        <v>5</v>
      </c>
    </row>
    <row r="80" spans="1:3" ht="15.75">
      <c r="A80" s="59">
        <v>74</v>
      </c>
      <c r="B80" s="63" t="s">
        <v>96</v>
      </c>
      <c r="C80" s="1">
        <v>5</v>
      </c>
    </row>
    <row r="81" spans="1:3" ht="15.75">
      <c r="A81" s="59">
        <v>75</v>
      </c>
      <c r="B81" s="63" t="s">
        <v>97</v>
      </c>
      <c r="C81" s="1">
        <v>5</v>
      </c>
    </row>
    <row r="82" spans="1:3" ht="15.75">
      <c r="A82" s="59">
        <v>76</v>
      </c>
      <c r="B82" s="64" t="s">
        <v>98</v>
      </c>
      <c r="C82" s="1">
        <v>9</v>
      </c>
    </row>
    <row r="83" spans="1:3" ht="15.75">
      <c r="A83" s="59">
        <v>77</v>
      </c>
      <c r="B83" s="63" t="s">
        <v>99</v>
      </c>
      <c r="C83" s="1">
        <v>3</v>
      </c>
    </row>
    <row r="84" spans="1:3" ht="15.75">
      <c r="A84" s="59">
        <v>78</v>
      </c>
      <c r="B84" s="63" t="s">
        <v>100</v>
      </c>
      <c r="C84" s="1">
        <v>3</v>
      </c>
    </row>
    <row r="85" spans="1:3" ht="15.75">
      <c r="A85" s="59">
        <v>79</v>
      </c>
      <c r="B85" s="63" t="s">
        <v>101</v>
      </c>
      <c r="C85" s="1">
        <v>4</v>
      </c>
    </row>
    <row r="86" spans="1:3" ht="15.75">
      <c r="A86" s="59">
        <v>80</v>
      </c>
      <c r="B86" s="63" t="s">
        <v>102</v>
      </c>
      <c r="C86" s="1">
        <v>3</v>
      </c>
    </row>
    <row r="87" spans="1:3" ht="15.75">
      <c r="A87" s="59">
        <v>81</v>
      </c>
      <c r="B87" s="63" t="s">
        <v>103</v>
      </c>
      <c r="C87" s="1">
        <v>2</v>
      </c>
    </row>
    <row r="88" spans="1:3" ht="15.75">
      <c r="A88" s="59">
        <v>82</v>
      </c>
      <c r="B88" s="63" t="s">
        <v>104</v>
      </c>
      <c r="C88" s="1">
        <v>6</v>
      </c>
    </row>
    <row r="89" spans="1:3" ht="15.75">
      <c r="A89" s="59">
        <v>83</v>
      </c>
      <c r="B89" s="63" t="s">
        <v>105</v>
      </c>
      <c r="C89" s="1">
        <v>7</v>
      </c>
    </row>
    <row r="90" spans="1:3" ht="15.75">
      <c r="A90" s="59">
        <v>84</v>
      </c>
      <c r="B90" s="63" t="s">
        <v>106</v>
      </c>
      <c r="C90" s="1">
        <v>9</v>
      </c>
    </row>
    <row r="91" spans="1:3" ht="15.75">
      <c r="A91" s="59">
        <v>85</v>
      </c>
      <c r="B91" s="63" t="s">
        <v>107</v>
      </c>
      <c r="C91" s="1">
        <v>5</v>
      </c>
    </row>
    <row r="92" spans="1:3" ht="15.75">
      <c r="A92" s="59">
        <v>86</v>
      </c>
      <c r="B92" s="63" t="s">
        <v>108</v>
      </c>
      <c r="C92" s="1">
        <v>4</v>
      </c>
    </row>
    <row r="93" spans="1:3" ht="15.75">
      <c r="A93" s="59">
        <v>87</v>
      </c>
      <c r="B93" s="63" t="s">
        <v>109</v>
      </c>
      <c r="C93" s="1">
        <v>7</v>
      </c>
    </row>
    <row r="94" spans="1:3" ht="15.75">
      <c r="A94" s="59">
        <v>88</v>
      </c>
      <c r="B94" s="63" t="s">
        <v>110</v>
      </c>
      <c r="C94" s="1">
        <v>0</v>
      </c>
    </row>
    <row r="95" spans="1:3" ht="15.75">
      <c r="A95" s="59">
        <v>89</v>
      </c>
      <c r="B95" s="63" t="s">
        <v>111</v>
      </c>
      <c r="C95" s="1">
        <v>1</v>
      </c>
    </row>
    <row r="96" spans="1:3" ht="15.75">
      <c r="A96" s="59">
        <v>90</v>
      </c>
      <c r="B96" s="63" t="s">
        <v>112</v>
      </c>
      <c r="C96" s="1">
        <v>5</v>
      </c>
    </row>
    <row r="97" spans="1:3" ht="15.75">
      <c r="A97" s="59">
        <v>91</v>
      </c>
      <c r="B97" s="63" t="s">
        <v>113</v>
      </c>
      <c r="C97" s="1">
        <v>3</v>
      </c>
    </row>
    <row r="98" spans="1:3" ht="15.75">
      <c r="A98" s="59">
        <v>92</v>
      </c>
      <c r="B98" s="65" t="s">
        <v>114</v>
      </c>
      <c r="C98" s="1">
        <v>8</v>
      </c>
    </row>
    <row r="99" spans="1:3" ht="15.75">
      <c r="A99" s="59">
        <v>93</v>
      </c>
      <c r="B99" s="63" t="s">
        <v>115</v>
      </c>
      <c r="C99" s="1">
        <v>6</v>
      </c>
    </row>
    <row r="100" spans="1:3" ht="15.75">
      <c r="A100" s="59">
        <v>94</v>
      </c>
      <c r="B100" s="67" t="s">
        <v>116</v>
      </c>
      <c r="C100" s="1">
        <v>1</v>
      </c>
    </row>
    <row r="101" spans="1:3" ht="15.75">
      <c r="A101" s="59">
        <v>95</v>
      </c>
      <c r="B101" s="67" t="s">
        <v>117</v>
      </c>
      <c r="C101" s="1">
        <v>2</v>
      </c>
    </row>
    <row r="102" spans="1:3" ht="15.75">
      <c r="A102" s="59">
        <v>96</v>
      </c>
      <c r="B102" s="63" t="s">
        <v>118</v>
      </c>
      <c r="C102" s="1">
        <v>3</v>
      </c>
    </row>
    <row r="103" spans="1:3" ht="15.75">
      <c r="A103" s="59">
        <v>97</v>
      </c>
      <c r="B103" s="67" t="s">
        <v>119</v>
      </c>
      <c r="C103" s="1">
        <v>8</v>
      </c>
    </row>
    <row r="104" spans="1:3" ht="15.75">
      <c r="A104" s="59">
        <v>98</v>
      </c>
      <c r="B104" s="65" t="s">
        <v>120</v>
      </c>
      <c r="C104" s="1">
        <v>4</v>
      </c>
    </row>
    <row r="105" spans="1:3" ht="15.75">
      <c r="A105" s="59">
        <v>99</v>
      </c>
      <c r="B105" s="63" t="s">
        <v>121</v>
      </c>
      <c r="C105" s="1">
        <v>4</v>
      </c>
    </row>
    <row r="106" spans="1:3" ht="15.75">
      <c r="A106" s="59">
        <v>100</v>
      </c>
      <c r="B106" s="63" t="s">
        <v>122</v>
      </c>
      <c r="C106" s="13">
        <v>2</v>
      </c>
    </row>
    <row r="107" spans="1:3" ht="15.75">
      <c r="A107" s="59">
        <v>101</v>
      </c>
      <c r="B107" s="63" t="s">
        <v>123</v>
      </c>
      <c r="C107" s="1">
        <v>3</v>
      </c>
    </row>
    <row r="108" spans="1:3" ht="15.75">
      <c r="A108" s="59">
        <v>102</v>
      </c>
      <c r="B108" s="63" t="s">
        <v>124</v>
      </c>
      <c r="C108" s="1">
        <v>5</v>
      </c>
    </row>
    <row r="109" spans="1:3" ht="15.75">
      <c r="A109" s="59">
        <v>103</v>
      </c>
      <c r="B109" s="63" t="s">
        <v>125</v>
      </c>
      <c r="C109" s="1">
        <v>8</v>
      </c>
    </row>
    <row r="110" spans="1:3" ht="15.75">
      <c r="A110" s="59">
        <v>104</v>
      </c>
      <c r="B110" s="63" t="s">
        <v>126</v>
      </c>
      <c r="C110" s="1">
        <v>7</v>
      </c>
    </row>
    <row r="111" spans="1:3" ht="15.75">
      <c r="A111" s="59">
        <v>105</v>
      </c>
      <c r="B111" s="63" t="s">
        <v>127</v>
      </c>
      <c r="C111" s="13">
        <v>3</v>
      </c>
    </row>
    <row r="112" spans="1:3" ht="15.75">
      <c r="A112" s="59">
        <v>106</v>
      </c>
      <c r="B112" s="63" t="s">
        <v>128</v>
      </c>
      <c r="C112" s="1">
        <v>1</v>
      </c>
    </row>
    <row r="113" spans="1:3" ht="15.75">
      <c r="A113" s="59">
        <v>107</v>
      </c>
      <c r="B113" s="63" t="s">
        <v>129</v>
      </c>
      <c r="C113" s="13">
        <v>1</v>
      </c>
    </row>
    <row r="114" spans="1:3" ht="15.75">
      <c r="A114" s="59">
        <v>108</v>
      </c>
      <c r="B114" s="63" t="s">
        <v>130</v>
      </c>
      <c r="C114" s="13">
        <v>9</v>
      </c>
    </row>
    <row r="115" spans="1:3" ht="15.75">
      <c r="A115" s="59">
        <v>109</v>
      </c>
      <c r="B115" s="63" t="s">
        <v>131</v>
      </c>
      <c r="C115" s="13">
        <v>7</v>
      </c>
    </row>
    <row r="116" spans="1:3" ht="15.75">
      <c r="A116" s="59">
        <v>110</v>
      </c>
      <c r="B116" s="63" t="s">
        <v>132</v>
      </c>
      <c r="C116" s="1">
        <v>0</v>
      </c>
    </row>
    <row r="117" spans="1:3" ht="15.75">
      <c r="A117" s="59">
        <v>111</v>
      </c>
      <c r="B117" s="65" t="s">
        <v>133</v>
      </c>
      <c r="C117" s="1">
        <v>1</v>
      </c>
    </row>
    <row r="118" spans="1:3" ht="15.75">
      <c r="A118" s="59">
        <v>112</v>
      </c>
      <c r="B118" s="63" t="s">
        <v>134</v>
      </c>
      <c r="C118" s="1">
        <v>2</v>
      </c>
    </row>
    <row r="119" spans="1:3" ht="16.5" thickBot="1">
      <c r="A119" s="61">
        <v>113</v>
      </c>
      <c r="B119" s="69" t="s">
        <v>135</v>
      </c>
      <c r="C119" s="1">
        <v>3</v>
      </c>
    </row>
    <row r="120" spans="1:3" ht="16.5" thickBot="1">
      <c r="A120" s="59">
        <v>114</v>
      </c>
      <c r="B120" s="69" t="s">
        <v>136</v>
      </c>
      <c r="C120" s="1">
        <v>9</v>
      </c>
    </row>
    <row r="121" spans="1:3" ht="16.5" thickBot="1">
      <c r="A121" s="61">
        <v>115</v>
      </c>
      <c r="B121" s="69" t="s">
        <v>137</v>
      </c>
      <c r="C121" s="1">
        <v>7</v>
      </c>
    </row>
    <row r="122" spans="1:3" ht="16.5" thickBot="1">
      <c r="A122" s="59">
        <v>116</v>
      </c>
      <c r="B122" s="69" t="s">
        <v>138</v>
      </c>
      <c r="C122" s="1">
        <v>6</v>
      </c>
    </row>
    <row r="123" spans="1:3" ht="15">
      <c r="A123" s="27"/>
      <c r="B123" s="21"/>
      <c r="C123" s="1"/>
    </row>
    <row r="124" spans="1:3" ht="15">
      <c r="A124" s="26"/>
      <c r="B124" s="20"/>
      <c r="C124" s="1"/>
    </row>
    <row r="125" spans="1:3" ht="15">
      <c r="A125" s="26"/>
      <c r="B125" s="20"/>
      <c r="C125" s="1"/>
    </row>
    <row r="126" spans="1:3" ht="15">
      <c r="A126" s="28"/>
      <c r="B126" s="29"/>
      <c r="C126" s="1"/>
    </row>
    <row r="127" spans="1:3" ht="15">
      <c r="A127" s="30"/>
      <c r="B127" s="31"/>
      <c r="C127" s="14"/>
    </row>
    <row r="128" spans="1:3" ht="15.75">
      <c r="A128" s="30"/>
      <c r="B128" s="31"/>
      <c r="C128" s="2"/>
    </row>
    <row r="129" spans="1:3" ht="15.75">
      <c r="A129" s="30"/>
      <c r="B129" s="31"/>
      <c r="C129" s="2"/>
    </row>
    <row r="130" spans="1:3" ht="15.75">
      <c r="A130" s="30"/>
      <c r="B130" s="21"/>
      <c r="C130" s="2"/>
    </row>
    <row r="131" spans="1:3" ht="15.75">
      <c r="A131" s="19"/>
      <c r="B131" s="31"/>
      <c r="C131" s="2"/>
    </row>
    <row r="132" spans="1:3" ht="15.75">
      <c r="A132" s="32"/>
      <c r="B132" s="22"/>
      <c r="C132" s="2"/>
    </row>
    <row r="133" spans="1:3" ht="15.75">
      <c r="A133" s="33"/>
      <c r="B133" s="34"/>
      <c r="C133" s="2"/>
    </row>
    <row r="134" spans="1:3" ht="15.75">
      <c r="A134" s="35"/>
      <c r="B134" s="36"/>
      <c r="C134" s="2"/>
    </row>
    <row r="135" spans="1:3" ht="15.75">
      <c r="A135" s="24"/>
      <c r="B135" s="22"/>
      <c r="C135" s="2"/>
    </row>
    <row r="136" spans="1:3" ht="15.75">
      <c r="A136" s="37"/>
      <c r="B136" s="38"/>
      <c r="C136" s="15"/>
    </row>
    <row r="137" spans="1:3" ht="15.75">
      <c r="A137" s="32"/>
      <c r="B137" s="22"/>
      <c r="C137" s="15"/>
    </row>
    <row r="138" spans="1:3" ht="15.75">
      <c r="A138" s="32"/>
      <c r="B138" s="39"/>
      <c r="C138" s="16"/>
    </row>
    <row r="139" spans="1:3" ht="15.75">
      <c r="A139" s="35"/>
      <c r="B139" s="40"/>
      <c r="C139" s="16"/>
    </row>
    <row r="140" spans="1:3" ht="15.75">
      <c r="A140" s="24"/>
      <c r="B140" s="39"/>
      <c r="C140" s="16"/>
    </row>
    <row r="141" spans="1:3" ht="15.75">
      <c r="A141" s="17"/>
      <c r="B141" s="12"/>
      <c r="C141" s="16"/>
    </row>
    <row r="142" spans="1:3" ht="15.75">
      <c r="A142" s="17"/>
      <c r="B142" s="12"/>
      <c r="C142" s="16"/>
    </row>
    <row r="143" spans="1:3" ht="15.75">
      <c r="A143" s="17"/>
      <c r="B143" s="12"/>
      <c r="C143" s="16"/>
    </row>
    <row r="144" spans="1:3" ht="15.75">
      <c r="A144" s="17"/>
      <c r="B144" s="12"/>
      <c r="C144" s="16"/>
    </row>
    <row r="145" spans="1:3" ht="15.75">
      <c r="A145" s="17"/>
      <c r="B145" s="12"/>
      <c r="C145" s="16"/>
    </row>
    <row r="146" spans="1:3" ht="15.75">
      <c r="A146" s="17"/>
      <c r="B146" s="11"/>
      <c r="C146" s="16"/>
    </row>
    <row r="147" spans="1:3" ht="15.75">
      <c r="A147" s="17"/>
      <c r="B147" s="12"/>
      <c r="C147" s="16"/>
    </row>
    <row r="148" spans="1:3" ht="15.75">
      <c r="A148" s="17"/>
      <c r="B148" s="11"/>
      <c r="C148" s="16"/>
    </row>
    <row r="149" spans="1:3" ht="15.75">
      <c r="A149" s="17"/>
      <c r="B149" s="12"/>
      <c r="C149" s="16"/>
    </row>
    <row r="150" spans="1:3" ht="15.75">
      <c r="A150" s="17"/>
      <c r="B150" s="12"/>
      <c r="C150" s="16"/>
    </row>
    <row r="151" spans="1:3" ht="15.75">
      <c r="A151" s="18"/>
      <c r="B151" s="10"/>
      <c r="C151" s="16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2"/>
  <sheetViews>
    <sheetView zoomScalePageLayoutView="0" workbookViewId="0" topLeftCell="A1">
      <selection activeCell="A1" sqref="A1:C1"/>
    </sheetView>
  </sheetViews>
  <sheetFormatPr defaultColWidth="9.140625" defaultRowHeight="15"/>
  <cols>
    <col min="2" max="2" width="36.7109375" style="0" customWidth="1"/>
  </cols>
  <sheetData>
    <row r="1" spans="1:3" ht="18.75">
      <c r="A1" s="154" t="s">
        <v>7</v>
      </c>
      <c r="B1" s="154"/>
      <c r="C1" s="154"/>
    </row>
    <row r="2" spans="1:3" ht="15.75">
      <c r="A2" s="3" t="s">
        <v>4</v>
      </c>
      <c r="B2" s="4"/>
      <c r="C2" s="5" t="s">
        <v>9</v>
      </c>
    </row>
    <row r="3" spans="1:3" ht="15.75">
      <c r="A3" s="3" t="s">
        <v>0</v>
      </c>
      <c r="B3" s="4"/>
      <c r="C3" s="5" t="s">
        <v>10</v>
      </c>
    </row>
    <row r="4" spans="1:3" ht="15.75">
      <c r="A4" s="3" t="s">
        <v>5</v>
      </c>
      <c r="B4" s="4"/>
      <c r="C4" s="5">
        <v>8</v>
      </c>
    </row>
    <row r="5" spans="1:3" ht="15.75">
      <c r="A5" s="3" t="s">
        <v>6</v>
      </c>
      <c r="B5" s="4"/>
      <c r="C5" s="6">
        <v>2</v>
      </c>
    </row>
    <row r="6" spans="1:3" ht="60">
      <c r="A6" s="7" t="s">
        <v>1</v>
      </c>
      <c r="B6" s="8" t="s">
        <v>3</v>
      </c>
      <c r="C6" s="9" t="s">
        <v>2</v>
      </c>
    </row>
    <row r="7" spans="1:3" ht="15.75">
      <c r="A7" s="70">
        <v>151</v>
      </c>
      <c r="B7" s="74" t="s">
        <v>139</v>
      </c>
      <c r="C7" s="1">
        <v>8</v>
      </c>
    </row>
    <row r="8" spans="1:3" ht="15.75">
      <c r="A8" s="71">
        <v>152</v>
      </c>
      <c r="B8" s="75" t="s">
        <v>140</v>
      </c>
      <c r="C8" s="1">
        <v>7</v>
      </c>
    </row>
    <row r="9" spans="1:3" ht="15.75">
      <c r="A9" s="71">
        <v>153</v>
      </c>
      <c r="B9" s="75" t="s">
        <v>141</v>
      </c>
      <c r="C9" s="1">
        <v>5</v>
      </c>
    </row>
    <row r="10" spans="1:3" ht="15.75">
      <c r="A10" s="71">
        <v>154</v>
      </c>
      <c r="B10" s="75" t="s">
        <v>142</v>
      </c>
      <c r="C10" s="1">
        <v>6</v>
      </c>
    </row>
    <row r="11" spans="1:3" ht="15.75">
      <c r="A11" s="71">
        <v>155</v>
      </c>
      <c r="B11" s="76" t="s">
        <v>143</v>
      </c>
      <c r="C11" s="1">
        <v>0</v>
      </c>
    </row>
    <row r="12" spans="1:3" ht="15.75">
      <c r="A12" s="71">
        <v>156</v>
      </c>
      <c r="B12" s="75" t="s">
        <v>144</v>
      </c>
      <c r="C12" s="1">
        <v>4</v>
      </c>
    </row>
    <row r="13" spans="1:3" ht="15.75">
      <c r="A13" s="71">
        <v>157</v>
      </c>
      <c r="B13" s="75" t="s">
        <v>145</v>
      </c>
      <c r="C13" s="1">
        <v>4</v>
      </c>
    </row>
    <row r="14" spans="1:3" ht="15.75">
      <c r="A14" s="71">
        <v>158</v>
      </c>
      <c r="B14" s="76" t="s">
        <v>146</v>
      </c>
      <c r="C14" s="1">
        <v>8</v>
      </c>
    </row>
    <row r="15" spans="1:3" ht="15.75">
      <c r="A15" s="71">
        <v>159</v>
      </c>
      <c r="B15" s="75" t="s">
        <v>147</v>
      </c>
      <c r="C15" s="1">
        <v>2</v>
      </c>
    </row>
    <row r="16" spans="1:3" ht="15.75">
      <c r="A16" s="71">
        <v>160</v>
      </c>
      <c r="B16" s="75" t="s">
        <v>148</v>
      </c>
      <c r="C16" s="1">
        <v>8</v>
      </c>
    </row>
    <row r="17" spans="1:3" ht="15.75">
      <c r="A17" s="71">
        <v>161</v>
      </c>
      <c r="B17" s="75" t="s">
        <v>149</v>
      </c>
      <c r="C17" s="1">
        <v>5</v>
      </c>
    </row>
    <row r="18" spans="1:3" ht="15.75">
      <c r="A18" s="71">
        <v>162</v>
      </c>
      <c r="B18" s="75" t="s">
        <v>150</v>
      </c>
      <c r="C18" s="1">
        <v>1</v>
      </c>
    </row>
    <row r="19" spans="1:3" ht="15.75">
      <c r="A19" s="71">
        <v>163</v>
      </c>
      <c r="B19" s="75" t="s">
        <v>151</v>
      </c>
      <c r="C19" s="1">
        <v>1</v>
      </c>
    </row>
    <row r="20" spans="1:3" ht="15.75">
      <c r="A20" s="71">
        <v>164</v>
      </c>
      <c r="B20" s="75" t="s">
        <v>152</v>
      </c>
      <c r="C20" s="1">
        <v>2</v>
      </c>
    </row>
    <row r="21" spans="1:3" ht="15.75">
      <c r="A21" s="71">
        <v>165</v>
      </c>
      <c r="B21" s="75" t="s">
        <v>153</v>
      </c>
      <c r="C21" s="1">
        <v>5</v>
      </c>
    </row>
    <row r="22" spans="1:3" ht="15.75">
      <c r="A22" s="71">
        <v>166</v>
      </c>
      <c r="B22" s="75" t="s">
        <v>154</v>
      </c>
      <c r="C22" s="1">
        <v>5</v>
      </c>
    </row>
    <row r="23" spans="1:3" ht="15.75">
      <c r="A23" s="71">
        <v>167</v>
      </c>
      <c r="B23" s="75" t="s">
        <v>155</v>
      </c>
      <c r="C23" s="1">
        <v>1</v>
      </c>
    </row>
    <row r="24" spans="1:3" ht="15.75">
      <c r="A24" s="71">
        <v>168</v>
      </c>
      <c r="B24" s="75" t="s">
        <v>156</v>
      </c>
      <c r="C24" s="1">
        <v>1</v>
      </c>
    </row>
    <row r="25" spans="1:3" ht="15.75">
      <c r="A25" s="71">
        <v>169</v>
      </c>
      <c r="B25" s="75" t="s">
        <v>157</v>
      </c>
      <c r="C25" s="1">
        <v>4</v>
      </c>
    </row>
    <row r="26" spans="1:3" ht="15.75">
      <c r="A26" s="71">
        <v>170</v>
      </c>
      <c r="B26" s="75" t="s">
        <v>158</v>
      </c>
      <c r="C26" s="1">
        <v>3</v>
      </c>
    </row>
    <row r="27" spans="1:3" ht="15.75">
      <c r="A27" s="71">
        <v>171</v>
      </c>
      <c r="B27" s="75" t="s">
        <v>159</v>
      </c>
      <c r="C27" s="1">
        <v>2</v>
      </c>
    </row>
    <row r="28" spans="1:3" ht="15.75">
      <c r="A28" s="71">
        <v>172</v>
      </c>
      <c r="B28" s="75" t="s">
        <v>160</v>
      </c>
      <c r="C28" s="1">
        <v>3</v>
      </c>
    </row>
    <row r="29" spans="1:3" ht="15.75">
      <c r="A29" s="71">
        <v>173</v>
      </c>
      <c r="B29" s="75" t="s">
        <v>161</v>
      </c>
      <c r="C29" s="1">
        <v>2</v>
      </c>
    </row>
    <row r="30" spans="1:3" ht="15.75">
      <c r="A30" s="71">
        <v>174</v>
      </c>
      <c r="B30" s="75" t="s">
        <v>162</v>
      </c>
      <c r="C30" s="1">
        <v>2</v>
      </c>
    </row>
    <row r="31" spans="1:3" ht="15.75">
      <c r="A31" s="71">
        <v>175</v>
      </c>
      <c r="B31" s="75" t="s">
        <v>163</v>
      </c>
      <c r="C31" s="1">
        <v>0</v>
      </c>
    </row>
    <row r="32" spans="1:3" ht="15.75">
      <c r="A32" s="71">
        <v>176</v>
      </c>
      <c r="B32" s="75" t="s">
        <v>164</v>
      </c>
      <c r="C32" s="1">
        <v>8</v>
      </c>
    </row>
    <row r="33" spans="1:3" ht="15.75">
      <c r="A33" s="71">
        <v>177</v>
      </c>
      <c r="B33" s="75" t="s">
        <v>165</v>
      </c>
      <c r="C33" s="1">
        <v>2</v>
      </c>
    </row>
    <row r="34" spans="1:3" ht="15.75">
      <c r="A34" s="71">
        <v>178</v>
      </c>
      <c r="B34" s="75" t="s">
        <v>166</v>
      </c>
      <c r="C34" s="1">
        <v>1</v>
      </c>
    </row>
    <row r="35" spans="1:3" ht="15.75">
      <c r="A35" s="71">
        <v>179</v>
      </c>
      <c r="B35" s="75" t="s">
        <v>167</v>
      </c>
      <c r="C35" s="1">
        <v>3</v>
      </c>
    </row>
    <row r="36" spans="1:3" ht="15.75">
      <c r="A36" s="71">
        <v>180</v>
      </c>
      <c r="B36" s="75" t="s">
        <v>168</v>
      </c>
      <c r="C36" s="1">
        <v>1</v>
      </c>
    </row>
    <row r="37" spans="1:3" ht="15.75">
      <c r="A37" s="71">
        <v>181</v>
      </c>
      <c r="B37" s="75" t="s">
        <v>169</v>
      </c>
      <c r="C37" s="1">
        <v>7</v>
      </c>
    </row>
    <row r="38" spans="1:3" ht="15.75">
      <c r="A38" s="71">
        <v>182</v>
      </c>
      <c r="B38" s="75" t="s">
        <v>170</v>
      </c>
      <c r="C38" s="1">
        <v>5</v>
      </c>
    </row>
    <row r="39" spans="1:3" ht="15.75">
      <c r="A39" s="71">
        <v>183</v>
      </c>
      <c r="B39" s="76" t="s">
        <v>171</v>
      </c>
      <c r="C39" s="1">
        <v>1</v>
      </c>
    </row>
    <row r="40" spans="1:3" ht="15.75">
      <c r="A40" s="71">
        <v>184</v>
      </c>
      <c r="B40" s="75" t="s">
        <v>172</v>
      </c>
      <c r="C40" s="1">
        <v>1</v>
      </c>
    </row>
    <row r="41" spans="1:3" ht="15.75">
      <c r="A41" s="71">
        <v>185</v>
      </c>
      <c r="B41" s="77" t="s">
        <v>173</v>
      </c>
      <c r="C41" s="1">
        <v>0</v>
      </c>
    </row>
    <row r="42" spans="1:3" ht="15.75">
      <c r="A42" s="71">
        <v>186</v>
      </c>
      <c r="B42" s="75" t="s">
        <v>174</v>
      </c>
      <c r="C42" s="1">
        <v>4</v>
      </c>
    </row>
    <row r="43" spans="1:3" ht="15.75">
      <c r="A43" s="71">
        <v>187</v>
      </c>
      <c r="B43" s="75" t="s">
        <v>175</v>
      </c>
      <c r="C43" s="1">
        <v>3</v>
      </c>
    </row>
    <row r="44" spans="1:3" ht="15.75">
      <c r="A44" s="71">
        <v>188</v>
      </c>
      <c r="B44" s="75" t="s">
        <v>176</v>
      </c>
      <c r="C44" s="1">
        <v>4</v>
      </c>
    </row>
    <row r="45" spans="1:3" ht="15.75">
      <c r="A45" s="71">
        <v>189</v>
      </c>
      <c r="B45" s="75" t="s">
        <v>177</v>
      </c>
      <c r="C45" s="1">
        <v>1</v>
      </c>
    </row>
    <row r="46" spans="1:3" ht="15.75">
      <c r="A46" s="71">
        <v>190</v>
      </c>
      <c r="B46" s="75" t="s">
        <v>178</v>
      </c>
      <c r="C46" s="1">
        <v>6</v>
      </c>
    </row>
    <row r="47" spans="1:3" ht="15.75">
      <c r="A47" s="71">
        <v>191</v>
      </c>
      <c r="B47" s="75" t="s">
        <v>179</v>
      </c>
      <c r="C47" s="1">
        <v>4</v>
      </c>
    </row>
    <row r="48" spans="1:3" ht="15.75">
      <c r="A48" s="71">
        <v>192</v>
      </c>
      <c r="B48" s="75" t="s">
        <v>180</v>
      </c>
      <c r="C48" s="1">
        <v>0</v>
      </c>
    </row>
    <row r="49" spans="1:3" ht="15.75">
      <c r="A49" s="71">
        <v>193</v>
      </c>
      <c r="B49" s="75" t="s">
        <v>181</v>
      </c>
      <c r="C49" s="1">
        <v>2</v>
      </c>
    </row>
    <row r="50" spans="1:3" ht="15.75">
      <c r="A50" s="71">
        <v>194</v>
      </c>
      <c r="B50" s="75" t="s">
        <v>182</v>
      </c>
      <c r="C50" s="1">
        <v>2</v>
      </c>
    </row>
    <row r="51" spans="1:3" ht="15.75">
      <c r="A51" s="71">
        <v>195</v>
      </c>
      <c r="B51" s="75" t="s">
        <v>183</v>
      </c>
      <c r="C51" s="1">
        <v>5</v>
      </c>
    </row>
    <row r="52" spans="1:3" ht="15.75">
      <c r="A52" s="71">
        <v>196</v>
      </c>
      <c r="B52" s="75" t="s">
        <v>184</v>
      </c>
      <c r="C52" s="1">
        <v>1</v>
      </c>
    </row>
    <row r="53" spans="1:3" ht="15.75">
      <c r="A53" s="71">
        <v>197</v>
      </c>
      <c r="B53" s="75" t="s">
        <v>185</v>
      </c>
      <c r="C53" s="1">
        <v>1</v>
      </c>
    </row>
    <row r="54" spans="1:3" ht="15.75">
      <c r="A54" s="71">
        <v>198</v>
      </c>
      <c r="B54" s="75" t="s">
        <v>186</v>
      </c>
      <c r="C54" s="1">
        <v>7</v>
      </c>
    </row>
    <row r="55" spans="1:3" ht="15.75">
      <c r="A55" s="71">
        <v>199</v>
      </c>
      <c r="B55" s="75" t="s">
        <v>187</v>
      </c>
      <c r="C55" s="1">
        <v>0</v>
      </c>
    </row>
    <row r="56" spans="1:3" ht="15.75">
      <c r="A56" s="71">
        <v>200</v>
      </c>
      <c r="B56" s="75" t="s">
        <v>188</v>
      </c>
      <c r="C56" s="1">
        <v>6</v>
      </c>
    </row>
    <row r="57" spans="1:3" ht="15.75">
      <c r="A57" s="71">
        <v>201</v>
      </c>
      <c r="B57" s="75" t="s">
        <v>189</v>
      </c>
      <c r="C57" s="1">
        <v>8</v>
      </c>
    </row>
    <row r="58" spans="1:3" ht="15.75">
      <c r="A58" s="71">
        <v>202</v>
      </c>
      <c r="B58" s="75" t="s">
        <v>190</v>
      </c>
      <c r="C58" s="1">
        <v>2</v>
      </c>
    </row>
    <row r="59" spans="1:3" ht="15.75">
      <c r="A59" s="71">
        <v>203</v>
      </c>
      <c r="B59" s="75" t="s">
        <v>191</v>
      </c>
      <c r="C59" s="1">
        <v>2</v>
      </c>
    </row>
    <row r="60" spans="1:3" ht="15.75">
      <c r="A60" s="71">
        <v>204</v>
      </c>
      <c r="B60" s="75" t="s">
        <v>192</v>
      </c>
      <c r="C60" s="1">
        <v>7</v>
      </c>
    </row>
    <row r="61" spans="1:3" ht="15.75">
      <c r="A61" s="71">
        <v>205</v>
      </c>
      <c r="B61" s="75" t="s">
        <v>193</v>
      </c>
      <c r="C61" s="1">
        <v>3</v>
      </c>
    </row>
    <row r="62" spans="1:3" ht="15.75">
      <c r="A62" s="71">
        <v>206</v>
      </c>
      <c r="B62" s="75" t="s">
        <v>194</v>
      </c>
      <c r="C62" s="1">
        <v>1</v>
      </c>
    </row>
    <row r="63" spans="1:3" ht="15.75">
      <c r="A63" s="71">
        <v>207</v>
      </c>
      <c r="B63" s="75" t="s">
        <v>195</v>
      </c>
      <c r="C63" s="1">
        <v>6</v>
      </c>
    </row>
    <row r="64" spans="1:3" ht="15.75">
      <c r="A64" s="71">
        <v>208</v>
      </c>
      <c r="B64" s="75" t="s">
        <v>196</v>
      </c>
      <c r="C64" s="1">
        <v>0</v>
      </c>
    </row>
    <row r="65" spans="1:3" ht="15.75">
      <c r="A65" s="71">
        <v>209</v>
      </c>
      <c r="B65" s="75" t="s">
        <v>197</v>
      </c>
      <c r="C65" s="1">
        <v>0</v>
      </c>
    </row>
    <row r="66" spans="1:3" ht="15.75">
      <c r="A66" s="71">
        <v>210</v>
      </c>
      <c r="B66" s="75" t="s">
        <v>198</v>
      </c>
      <c r="C66" s="1">
        <v>2</v>
      </c>
    </row>
    <row r="67" spans="1:3" ht="15.75">
      <c r="A67" s="71">
        <v>211</v>
      </c>
      <c r="B67" s="75" t="s">
        <v>199</v>
      </c>
      <c r="C67" s="1">
        <v>5</v>
      </c>
    </row>
    <row r="68" spans="1:3" ht="15.75">
      <c r="A68" s="71">
        <v>212</v>
      </c>
      <c r="B68" s="75" t="s">
        <v>200</v>
      </c>
      <c r="C68" s="1">
        <v>2</v>
      </c>
    </row>
    <row r="69" spans="1:3" ht="15.75">
      <c r="A69" s="71">
        <v>213</v>
      </c>
      <c r="B69" s="75" t="s">
        <v>201</v>
      </c>
      <c r="C69" s="1">
        <v>0</v>
      </c>
    </row>
    <row r="70" spans="1:3" ht="15.75">
      <c r="A70" s="71">
        <v>214</v>
      </c>
      <c r="B70" s="75" t="s">
        <v>202</v>
      </c>
      <c r="C70" s="1">
        <v>2</v>
      </c>
    </row>
    <row r="71" spans="1:3" ht="15.75">
      <c r="A71" s="71">
        <v>215</v>
      </c>
      <c r="B71" s="75" t="s">
        <v>203</v>
      </c>
      <c r="C71" s="1">
        <v>0</v>
      </c>
    </row>
    <row r="72" spans="1:3" ht="15.75">
      <c r="A72" s="71">
        <v>216</v>
      </c>
      <c r="B72" s="75" t="s">
        <v>204</v>
      </c>
      <c r="C72" s="1">
        <v>2</v>
      </c>
    </row>
    <row r="73" spans="1:3" ht="15.75">
      <c r="A73" s="71">
        <v>217</v>
      </c>
      <c r="B73" s="75" t="s">
        <v>205</v>
      </c>
      <c r="C73" s="1">
        <v>2</v>
      </c>
    </row>
    <row r="74" spans="1:3" ht="15.75">
      <c r="A74" s="71">
        <v>218</v>
      </c>
      <c r="B74" s="75" t="s">
        <v>206</v>
      </c>
      <c r="C74" s="1">
        <v>6</v>
      </c>
    </row>
    <row r="75" spans="1:3" ht="15.75">
      <c r="A75" s="71">
        <v>219</v>
      </c>
      <c r="B75" s="75" t="s">
        <v>207</v>
      </c>
      <c r="C75" s="1">
        <v>2</v>
      </c>
    </row>
    <row r="76" spans="1:3" ht="15.75">
      <c r="A76" s="71">
        <v>220</v>
      </c>
      <c r="B76" s="75" t="s">
        <v>208</v>
      </c>
      <c r="C76" s="1">
        <v>3</v>
      </c>
    </row>
    <row r="77" spans="1:3" ht="15.75">
      <c r="A77" s="71">
        <v>221</v>
      </c>
      <c r="B77" s="75" t="s">
        <v>209</v>
      </c>
      <c r="C77" s="1">
        <v>6</v>
      </c>
    </row>
    <row r="78" spans="1:3" ht="15.75">
      <c r="A78" s="71">
        <v>222</v>
      </c>
      <c r="B78" s="75" t="s">
        <v>210</v>
      </c>
      <c r="C78" s="1">
        <v>6</v>
      </c>
    </row>
    <row r="79" spans="1:3" ht="15.75">
      <c r="A79" s="71">
        <v>223</v>
      </c>
      <c r="B79" s="75" t="s">
        <v>211</v>
      </c>
      <c r="C79" s="1">
        <v>8</v>
      </c>
    </row>
    <row r="80" spans="1:3" ht="15.75">
      <c r="A80" s="71">
        <v>224</v>
      </c>
      <c r="B80" s="75" t="s">
        <v>212</v>
      </c>
      <c r="C80" s="1">
        <v>3</v>
      </c>
    </row>
    <row r="81" spans="1:3" ht="15.75">
      <c r="A81" s="71">
        <v>225</v>
      </c>
      <c r="B81" s="75" t="s">
        <v>213</v>
      </c>
      <c r="C81" s="1">
        <v>0</v>
      </c>
    </row>
    <row r="82" spans="1:3" ht="15.75">
      <c r="A82" s="71">
        <v>226</v>
      </c>
      <c r="B82" s="75" t="s">
        <v>214</v>
      </c>
      <c r="C82" s="1">
        <v>2</v>
      </c>
    </row>
    <row r="83" spans="1:3" ht="15.75">
      <c r="A83" s="71">
        <v>227</v>
      </c>
      <c r="B83" s="75" t="s">
        <v>215</v>
      </c>
      <c r="C83" s="1">
        <v>3</v>
      </c>
    </row>
    <row r="84" spans="1:3" ht="15.75">
      <c r="A84" s="71">
        <v>228</v>
      </c>
      <c r="B84" s="75" t="s">
        <v>216</v>
      </c>
      <c r="C84" s="1">
        <v>1</v>
      </c>
    </row>
    <row r="85" spans="1:3" ht="15.75">
      <c r="A85" s="71">
        <v>229</v>
      </c>
      <c r="B85" s="75" t="s">
        <v>217</v>
      </c>
      <c r="C85" s="1">
        <v>0</v>
      </c>
    </row>
    <row r="86" spans="1:3" ht="15.75">
      <c r="A86" s="71">
        <v>230</v>
      </c>
      <c r="B86" s="75" t="s">
        <v>218</v>
      </c>
      <c r="C86" s="1">
        <v>5</v>
      </c>
    </row>
    <row r="87" spans="1:3" ht="15.75">
      <c r="A87" s="71">
        <v>231</v>
      </c>
      <c r="B87" s="75" t="s">
        <v>219</v>
      </c>
      <c r="C87" s="1">
        <v>2</v>
      </c>
    </row>
    <row r="88" spans="1:3" ht="15.75">
      <c r="A88" s="71">
        <v>232</v>
      </c>
      <c r="B88" s="75" t="s">
        <v>220</v>
      </c>
      <c r="C88" s="1">
        <v>1</v>
      </c>
    </row>
    <row r="89" spans="1:3" ht="15.75">
      <c r="A89" s="72">
        <v>233</v>
      </c>
      <c r="B89" s="78" t="s">
        <v>221</v>
      </c>
      <c r="C89" s="1">
        <v>4</v>
      </c>
    </row>
    <row r="90" spans="1:3" ht="15.75">
      <c r="A90" s="71">
        <v>234</v>
      </c>
      <c r="B90" s="75" t="s">
        <v>222</v>
      </c>
      <c r="C90" s="1">
        <v>1</v>
      </c>
    </row>
    <row r="91" spans="1:3" ht="15.75">
      <c r="A91" s="71">
        <v>235</v>
      </c>
      <c r="B91" s="75" t="s">
        <v>223</v>
      </c>
      <c r="C91" s="1">
        <v>2</v>
      </c>
    </row>
    <row r="92" spans="1:3" ht="15.75">
      <c r="A92" s="71">
        <v>236</v>
      </c>
      <c r="B92" s="75" t="s">
        <v>224</v>
      </c>
      <c r="C92" s="1">
        <v>5</v>
      </c>
    </row>
    <row r="93" spans="1:3" ht="15.75">
      <c r="A93" s="71">
        <v>237</v>
      </c>
      <c r="B93" s="75" t="s">
        <v>225</v>
      </c>
      <c r="C93" s="1">
        <v>3</v>
      </c>
    </row>
    <row r="94" spans="1:3" ht="15.75">
      <c r="A94" s="71">
        <v>238</v>
      </c>
      <c r="B94" s="75" t="s">
        <v>226</v>
      </c>
      <c r="C94" s="1">
        <v>5</v>
      </c>
    </row>
    <row r="95" spans="1:3" ht="15.75">
      <c r="A95" s="71">
        <v>239</v>
      </c>
      <c r="B95" s="75" t="s">
        <v>227</v>
      </c>
      <c r="C95" s="1">
        <v>8</v>
      </c>
    </row>
    <row r="96" spans="1:3" ht="15.75">
      <c r="A96" s="71">
        <v>240</v>
      </c>
      <c r="B96" s="75" t="s">
        <v>228</v>
      </c>
      <c r="C96" s="1">
        <v>4</v>
      </c>
    </row>
    <row r="97" spans="1:3" ht="15.75">
      <c r="A97" s="71">
        <v>241</v>
      </c>
      <c r="B97" s="75" t="s">
        <v>229</v>
      </c>
      <c r="C97" s="1">
        <v>3</v>
      </c>
    </row>
    <row r="98" spans="1:3" ht="15.75">
      <c r="A98" s="71">
        <v>242</v>
      </c>
      <c r="B98" s="75" t="s">
        <v>230</v>
      </c>
      <c r="C98" s="1">
        <v>3</v>
      </c>
    </row>
    <row r="99" spans="1:3" ht="15.75">
      <c r="A99" s="71">
        <v>243</v>
      </c>
      <c r="B99" s="75" t="s">
        <v>231</v>
      </c>
      <c r="C99" s="1">
        <v>3</v>
      </c>
    </row>
    <row r="100" spans="1:3" ht="15.75">
      <c r="A100" s="71">
        <v>244</v>
      </c>
      <c r="B100" s="75" t="s">
        <v>232</v>
      </c>
      <c r="C100" s="1">
        <v>1</v>
      </c>
    </row>
    <row r="101" spans="1:3" ht="15.75">
      <c r="A101" s="72">
        <v>245</v>
      </c>
      <c r="B101" s="78" t="s">
        <v>233</v>
      </c>
      <c r="C101" s="1">
        <v>8</v>
      </c>
    </row>
    <row r="102" spans="1:3" ht="15.75">
      <c r="A102" s="71">
        <v>246</v>
      </c>
      <c r="B102" s="75" t="s">
        <v>234</v>
      </c>
      <c r="C102" s="1">
        <v>4</v>
      </c>
    </row>
    <row r="103" spans="1:3" ht="15.75">
      <c r="A103" s="71">
        <v>247</v>
      </c>
      <c r="B103" s="75" t="s">
        <v>235</v>
      </c>
      <c r="C103" s="1">
        <v>1</v>
      </c>
    </row>
    <row r="104" spans="1:3" ht="15.75">
      <c r="A104" s="71">
        <v>248</v>
      </c>
      <c r="B104" s="75" t="s">
        <v>236</v>
      </c>
      <c r="C104" s="1">
        <v>7</v>
      </c>
    </row>
    <row r="105" spans="1:3" ht="15.75">
      <c r="A105" s="71">
        <v>249</v>
      </c>
      <c r="B105" s="75" t="s">
        <v>237</v>
      </c>
      <c r="C105" s="1">
        <v>1</v>
      </c>
    </row>
    <row r="106" spans="1:3" ht="15.75">
      <c r="A106" s="71">
        <v>250</v>
      </c>
      <c r="B106" s="75" t="s">
        <v>238</v>
      </c>
      <c r="C106" s="13">
        <v>1</v>
      </c>
    </row>
    <row r="107" spans="1:3" ht="15.75">
      <c r="A107" s="71">
        <v>251</v>
      </c>
      <c r="B107" s="75" t="s">
        <v>239</v>
      </c>
      <c r="C107" s="1">
        <v>0</v>
      </c>
    </row>
    <row r="108" spans="1:3" ht="15.75">
      <c r="A108" s="71">
        <v>252</v>
      </c>
      <c r="B108" s="75" t="s">
        <v>240</v>
      </c>
      <c r="C108" s="1">
        <v>6</v>
      </c>
    </row>
    <row r="109" spans="1:3" ht="15.75">
      <c r="A109" s="71">
        <v>253</v>
      </c>
      <c r="B109" s="75" t="s">
        <v>241</v>
      </c>
      <c r="C109" s="1">
        <v>2</v>
      </c>
    </row>
    <row r="110" spans="1:3" ht="15.75">
      <c r="A110" s="71">
        <v>254</v>
      </c>
      <c r="B110" s="75" t="s">
        <v>242</v>
      </c>
      <c r="C110" s="1">
        <v>7</v>
      </c>
    </row>
    <row r="111" spans="1:3" ht="15.75">
      <c r="A111" s="71">
        <v>255</v>
      </c>
      <c r="B111" s="75" t="s">
        <v>243</v>
      </c>
      <c r="C111" s="13">
        <v>5</v>
      </c>
    </row>
    <row r="112" spans="1:3" ht="15.75">
      <c r="A112" s="71">
        <v>256</v>
      </c>
      <c r="B112" s="75" t="s">
        <v>244</v>
      </c>
      <c r="C112" s="1">
        <v>0</v>
      </c>
    </row>
    <row r="113" spans="1:3" ht="15.75">
      <c r="A113" s="71">
        <v>257</v>
      </c>
      <c r="B113" s="75" t="s">
        <v>245</v>
      </c>
      <c r="C113" s="13">
        <v>6</v>
      </c>
    </row>
    <row r="114" spans="1:3" ht="15.75">
      <c r="A114" s="71">
        <v>258</v>
      </c>
      <c r="B114" s="75" t="s">
        <v>246</v>
      </c>
      <c r="C114" s="13">
        <v>3</v>
      </c>
    </row>
    <row r="115" spans="1:3" ht="15.75">
      <c r="A115" s="71">
        <v>259</v>
      </c>
      <c r="B115" s="75" t="s">
        <v>247</v>
      </c>
      <c r="C115" s="13">
        <v>5</v>
      </c>
    </row>
    <row r="116" spans="1:3" ht="15.75">
      <c r="A116" s="71">
        <v>260</v>
      </c>
      <c r="B116" s="75" t="s">
        <v>248</v>
      </c>
      <c r="C116" s="1">
        <v>0</v>
      </c>
    </row>
    <row r="117" spans="1:3" ht="15.75">
      <c r="A117" s="71">
        <v>261</v>
      </c>
      <c r="B117" s="75" t="s">
        <v>249</v>
      </c>
      <c r="C117" s="1">
        <v>1</v>
      </c>
    </row>
    <row r="118" spans="1:3" ht="15.75">
      <c r="A118" s="71">
        <v>262</v>
      </c>
      <c r="B118" s="75" t="s">
        <v>250</v>
      </c>
      <c r="C118" s="1">
        <v>3</v>
      </c>
    </row>
    <row r="119" spans="1:3" ht="15.75">
      <c r="A119" s="72">
        <v>263</v>
      </c>
      <c r="B119" s="78" t="s">
        <v>251</v>
      </c>
      <c r="C119" s="1">
        <v>8</v>
      </c>
    </row>
    <row r="120" spans="1:3" ht="15.75">
      <c r="A120" s="71">
        <v>264</v>
      </c>
      <c r="B120" s="75" t="s">
        <v>252</v>
      </c>
      <c r="C120" s="1">
        <v>4</v>
      </c>
    </row>
    <row r="121" spans="1:3" ht="15.75">
      <c r="A121" s="71">
        <v>265</v>
      </c>
      <c r="B121" s="75" t="s">
        <v>253</v>
      </c>
      <c r="C121" s="1">
        <v>8</v>
      </c>
    </row>
    <row r="122" spans="1:3" ht="15.75">
      <c r="A122" s="71">
        <v>266</v>
      </c>
      <c r="B122" s="75" t="s">
        <v>254</v>
      </c>
      <c r="C122" s="1">
        <v>2</v>
      </c>
    </row>
    <row r="123" spans="1:3" ht="15.75">
      <c r="A123" s="71">
        <v>267</v>
      </c>
      <c r="B123" s="75" t="s">
        <v>255</v>
      </c>
      <c r="C123" s="1">
        <v>7</v>
      </c>
    </row>
    <row r="124" spans="1:3" ht="16.5" thickBot="1">
      <c r="A124" s="73">
        <v>268</v>
      </c>
      <c r="B124" s="79" t="s">
        <v>256</v>
      </c>
      <c r="C124" s="1">
        <v>0</v>
      </c>
    </row>
    <row r="125" spans="1:3" ht="15">
      <c r="A125" s="19"/>
      <c r="B125" s="20"/>
      <c r="C125" s="1"/>
    </row>
    <row r="126" spans="1:3" ht="15">
      <c r="A126" s="19"/>
      <c r="B126" s="22"/>
      <c r="C126" s="1"/>
    </row>
    <row r="127" spans="1:3" ht="15">
      <c r="A127" s="19"/>
      <c r="B127" s="22"/>
      <c r="C127" s="14"/>
    </row>
    <row r="128" spans="1:3" ht="15.75">
      <c r="A128" s="19"/>
      <c r="B128" s="23"/>
      <c r="C128" s="2"/>
    </row>
    <row r="129" spans="1:3" ht="15.75">
      <c r="A129" s="24"/>
      <c r="B129" s="23"/>
      <c r="C129" s="2"/>
    </row>
    <row r="130" spans="1:3" ht="15.75">
      <c r="A130" s="24"/>
      <c r="B130" s="25"/>
      <c r="C130" s="2"/>
    </row>
    <row r="131" spans="1:3" ht="15.75">
      <c r="A131" s="24"/>
      <c r="B131" s="25"/>
      <c r="C131" s="2"/>
    </row>
    <row r="132" spans="1:3" ht="15.75">
      <c r="A132" s="24"/>
      <c r="B132" s="25"/>
      <c r="C132" s="2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9"/>
  <sheetViews>
    <sheetView zoomScalePageLayoutView="0" workbookViewId="0" topLeftCell="A1">
      <selection activeCell="A1" sqref="A1:C1"/>
    </sheetView>
  </sheetViews>
  <sheetFormatPr defaultColWidth="9.140625" defaultRowHeight="15"/>
  <cols>
    <col min="2" max="2" width="36.7109375" style="0" customWidth="1"/>
  </cols>
  <sheetData>
    <row r="1" spans="1:3" ht="18.75">
      <c r="A1" s="155" t="s">
        <v>11</v>
      </c>
      <c r="B1" s="155"/>
      <c r="C1" s="155"/>
    </row>
    <row r="2" spans="1:4" ht="15.75">
      <c r="A2" s="41" t="s">
        <v>4</v>
      </c>
      <c r="B2" s="42"/>
      <c r="C2" s="43" t="s">
        <v>9</v>
      </c>
      <c r="D2" s="43" t="s">
        <v>16</v>
      </c>
    </row>
    <row r="3" spans="1:4" ht="15.75">
      <c r="A3" s="41" t="s">
        <v>0</v>
      </c>
      <c r="B3" s="44"/>
      <c r="C3" s="45" t="s">
        <v>10</v>
      </c>
      <c r="D3" s="45" t="s">
        <v>10</v>
      </c>
    </row>
    <row r="4" spans="1:4" ht="15.75">
      <c r="A4" s="41" t="s">
        <v>12</v>
      </c>
      <c r="B4" s="42"/>
      <c r="C4" s="45">
        <v>8</v>
      </c>
      <c r="D4" s="45">
        <v>11</v>
      </c>
    </row>
    <row r="5" spans="1:4" ht="15.75">
      <c r="A5" s="41" t="s">
        <v>13</v>
      </c>
      <c r="B5" s="46"/>
      <c r="C5" s="47">
        <v>2</v>
      </c>
      <c r="D5" s="47">
        <v>3</v>
      </c>
    </row>
    <row r="6" spans="1:4" ht="60.75" thickBot="1">
      <c r="A6" s="48" t="s">
        <v>14</v>
      </c>
      <c r="B6" s="49" t="s">
        <v>15</v>
      </c>
      <c r="C6" s="48" t="s">
        <v>2</v>
      </c>
      <c r="D6" s="48" t="s">
        <v>2</v>
      </c>
    </row>
    <row r="7" spans="1:4" ht="18.75">
      <c r="A7" s="80">
        <v>301</v>
      </c>
      <c r="B7" s="85" t="s">
        <v>257</v>
      </c>
      <c r="C7" s="5">
        <v>1</v>
      </c>
      <c r="D7" s="5">
        <v>2</v>
      </c>
    </row>
    <row r="8" spans="1:4" ht="18.75">
      <c r="A8" s="81">
        <v>302</v>
      </c>
      <c r="B8" s="86" t="s">
        <v>258</v>
      </c>
      <c r="C8" s="5">
        <v>2</v>
      </c>
      <c r="D8" s="5">
        <v>2</v>
      </c>
    </row>
    <row r="9" spans="1:4" ht="32.25">
      <c r="A9" s="81">
        <v>303</v>
      </c>
      <c r="B9" s="84" t="s">
        <v>259</v>
      </c>
      <c r="C9" s="5">
        <v>5</v>
      </c>
      <c r="D9" s="5">
        <v>4</v>
      </c>
    </row>
    <row r="10" spans="1:4" ht="18.75">
      <c r="A10" s="81">
        <v>304</v>
      </c>
      <c r="B10" s="86" t="s">
        <v>260</v>
      </c>
      <c r="C10" s="5">
        <v>0</v>
      </c>
      <c r="D10" s="5">
        <v>4</v>
      </c>
    </row>
    <row r="11" spans="1:4" ht="18.75">
      <c r="A11" s="81">
        <v>305</v>
      </c>
      <c r="B11" s="86" t="s">
        <v>261</v>
      </c>
      <c r="C11" s="5">
        <v>3</v>
      </c>
      <c r="D11" s="5">
        <v>4</v>
      </c>
    </row>
    <row r="12" spans="1:4" ht="18.75">
      <c r="A12" s="81">
        <v>306</v>
      </c>
      <c r="B12" s="86" t="s">
        <v>262</v>
      </c>
      <c r="C12" s="5">
        <v>7</v>
      </c>
      <c r="D12" s="5">
        <v>11</v>
      </c>
    </row>
    <row r="13" spans="1:4" ht="18.75">
      <c r="A13" s="81">
        <v>307</v>
      </c>
      <c r="B13" s="86" t="s">
        <v>263</v>
      </c>
      <c r="C13" s="5">
        <v>4</v>
      </c>
      <c r="D13" s="5">
        <v>2</v>
      </c>
    </row>
    <row r="14" spans="1:4" ht="18.75">
      <c r="A14" s="81">
        <v>308</v>
      </c>
      <c r="B14" s="86" t="s">
        <v>264</v>
      </c>
      <c r="C14" s="5">
        <v>5</v>
      </c>
      <c r="D14" s="5">
        <v>3</v>
      </c>
    </row>
    <row r="15" spans="1:4" ht="18.75">
      <c r="A15" s="81">
        <v>309</v>
      </c>
      <c r="B15" s="86" t="s">
        <v>265</v>
      </c>
      <c r="C15" s="5">
        <v>4</v>
      </c>
      <c r="D15" s="5">
        <v>1</v>
      </c>
    </row>
    <row r="16" spans="1:4" ht="18.75">
      <c r="A16" s="81">
        <v>310</v>
      </c>
      <c r="B16" s="86" t="s">
        <v>266</v>
      </c>
      <c r="C16" s="5">
        <v>5</v>
      </c>
      <c r="D16" s="5">
        <v>7</v>
      </c>
    </row>
    <row r="17" spans="1:4" ht="18.75">
      <c r="A17" s="81">
        <v>311</v>
      </c>
      <c r="B17" s="86" t="s">
        <v>267</v>
      </c>
      <c r="C17" s="5">
        <v>0</v>
      </c>
      <c r="D17" s="5">
        <v>0</v>
      </c>
    </row>
    <row r="18" spans="1:4" ht="18.75">
      <c r="A18" s="81">
        <v>312</v>
      </c>
      <c r="B18" s="86" t="s">
        <v>268</v>
      </c>
      <c r="C18" s="5">
        <v>2</v>
      </c>
      <c r="D18" s="5">
        <v>3</v>
      </c>
    </row>
    <row r="19" spans="1:4" ht="18.75">
      <c r="A19" s="81">
        <v>313</v>
      </c>
      <c r="B19" s="86" t="s">
        <v>269</v>
      </c>
      <c r="C19" s="5">
        <v>6</v>
      </c>
      <c r="D19" s="5">
        <v>10</v>
      </c>
    </row>
    <row r="20" spans="1:4" ht="18.75">
      <c r="A20" s="81">
        <v>314</v>
      </c>
      <c r="B20" s="86" t="s">
        <v>270</v>
      </c>
      <c r="C20" s="5">
        <v>5</v>
      </c>
      <c r="D20" s="5">
        <v>1</v>
      </c>
    </row>
    <row r="21" spans="1:4" ht="18.75">
      <c r="A21" s="81">
        <v>315</v>
      </c>
      <c r="B21" s="86" t="s">
        <v>271</v>
      </c>
      <c r="C21" s="5">
        <v>4</v>
      </c>
      <c r="D21" s="5">
        <v>5</v>
      </c>
    </row>
    <row r="22" spans="1:4" ht="18.75">
      <c r="A22" s="81">
        <v>316</v>
      </c>
      <c r="B22" s="86" t="s">
        <v>272</v>
      </c>
      <c r="C22" s="5">
        <v>6</v>
      </c>
      <c r="D22" s="5">
        <v>9</v>
      </c>
    </row>
    <row r="23" spans="1:4" ht="18.75">
      <c r="A23" s="81">
        <v>317</v>
      </c>
      <c r="B23" s="86" t="s">
        <v>273</v>
      </c>
      <c r="C23" s="5">
        <v>2</v>
      </c>
      <c r="D23" s="5">
        <v>3</v>
      </c>
    </row>
    <row r="24" spans="1:4" ht="32.25">
      <c r="A24" s="81">
        <v>318</v>
      </c>
      <c r="B24" s="84" t="s">
        <v>274</v>
      </c>
      <c r="C24" s="5">
        <v>2</v>
      </c>
      <c r="D24" s="5">
        <v>1</v>
      </c>
    </row>
    <row r="25" spans="1:4" ht="32.25">
      <c r="A25" s="81">
        <v>319</v>
      </c>
      <c r="B25" s="84" t="s">
        <v>275</v>
      </c>
      <c r="C25" s="5">
        <v>3</v>
      </c>
      <c r="D25" s="5">
        <v>3</v>
      </c>
    </row>
    <row r="26" spans="1:4" ht="18.75">
      <c r="A26" s="81">
        <v>320</v>
      </c>
      <c r="B26" s="86" t="s">
        <v>276</v>
      </c>
      <c r="C26" s="5">
        <v>4</v>
      </c>
      <c r="D26" s="5">
        <v>9</v>
      </c>
    </row>
    <row r="27" spans="1:4" ht="18.75">
      <c r="A27" s="81">
        <v>321</v>
      </c>
      <c r="B27" s="86" t="s">
        <v>277</v>
      </c>
      <c r="C27" s="5">
        <v>1</v>
      </c>
      <c r="D27" s="5">
        <v>1</v>
      </c>
    </row>
    <row r="28" spans="1:4" ht="18.75">
      <c r="A28" s="81">
        <v>322</v>
      </c>
      <c r="B28" s="86" t="s">
        <v>278</v>
      </c>
      <c r="C28" s="5">
        <v>6</v>
      </c>
      <c r="D28" s="5">
        <v>4</v>
      </c>
    </row>
    <row r="29" spans="1:4" ht="18.75">
      <c r="A29" s="81">
        <v>323</v>
      </c>
      <c r="B29" s="86" t="s">
        <v>279</v>
      </c>
      <c r="C29" s="5">
        <v>3</v>
      </c>
      <c r="D29" s="5">
        <v>4</v>
      </c>
    </row>
    <row r="30" spans="1:4" ht="32.25">
      <c r="A30" s="81">
        <v>324</v>
      </c>
      <c r="B30" s="84" t="s">
        <v>280</v>
      </c>
      <c r="C30" s="5">
        <v>2</v>
      </c>
      <c r="D30" s="5">
        <v>4</v>
      </c>
    </row>
    <row r="31" spans="1:4" ht="18.75">
      <c r="A31" s="81">
        <v>325</v>
      </c>
      <c r="B31" s="86" t="s">
        <v>281</v>
      </c>
      <c r="C31" s="5">
        <v>3</v>
      </c>
      <c r="D31" s="5">
        <v>6</v>
      </c>
    </row>
    <row r="32" spans="1:4" ht="18.75">
      <c r="A32" s="81">
        <v>326</v>
      </c>
      <c r="B32" s="86" t="s">
        <v>282</v>
      </c>
      <c r="C32" s="5">
        <v>3</v>
      </c>
      <c r="D32" s="5">
        <v>2</v>
      </c>
    </row>
    <row r="33" spans="1:4" ht="18.75">
      <c r="A33" s="81">
        <v>327</v>
      </c>
      <c r="B33" s="86" t="s">
        <v>283</v>
      </c>
      <c r="C33" s="5">
        <v>2</v>
      </c>
      <c r="D33" s="5">
        <v>2</v>
      </c>
    </row>
    <row r="34" spans="1:4" ht="18.75">
      <c r="A34" s="81">
        <v>328</v>
      </c>
      <c r="B34" s="86" t="s">
        <v>284</v>
      </c>
      <c r="C34" s="5">
        <v>2</v>
      </c>
      <c r="D34" s="5">
        <v>5</v>
      </c>
    </row>
    <row r="35" spans="1:4" ht="18.75">
      <c r="A35" s="81">
        <v>329</v>
      </c>
      <c r="B35" s="86" t="s">
        <v>285</v>
      </c>
      <c r="C35" s="5">
        <v>6</v>
      </c>
      <c r="D35" s="5">
        <v>10</v>
      </c>
    </row>
    <row r="36" spans="1:4" ht="18.75">
      <c r="A36" s="81">
        <v>330</v>
      </c>
      <c r="B36" s="86" t="s">
        <v>286</v>
      </c>
      <c r="C36" s="5">
        <v>4</v>
      </c>
      <c r="D36" s="5">
        <v>1</v>
      </c>
    </row>
    <row r="37" spans="1:4" ht="18.75">
      <c r="A37" s="81">
        <v>331</v>
      </c>
      <c r="B37" s="86" t="s">
        <v>287</v>
      </c>
      <c r="C37" s="5">
        <v>7</v>
      </c>
      <c r="D37" s="5">
        <v>9</v>
      </c>
    </row>
    <row r="38" spans="1:4" ht="18.75">
      <c r="A38" s="81">
        <v>332</v>
      </c>
      <c r="B38" s="86" t="s">
        <v>288</v>
      </c>
      <c r="C38" s="5">
        <v>0</v>
      </c>
      <c r="D38" s="5">
        <v>3</v>
      </c>
    </row>
    <row r="39" spans="1:4" ht="18.75">
      <c r="A39" s="81">
        <v>333</v>
      </c>
      <c r="B39" s="86" t="s">
        <v>289</v>
      </c>
      <c r="C39" s="5">
        <v>4</v>
      </c>
      <c r="D39" s="5">
        <v>2</v>
      </c>
    </row>
    <row r="40" spans="1:4" ht="18.75">
      <c r="A40" s="81">
        <v>334</v>
      </c>
      <c r="B40" s="86" t="s">
        <v>290</v>
      </c>
      <c r="C40" s="5">
        <v>3</v>
      </c>
      <c r="D40" s="5">
        <v>9</v>
      </c>
    </row>
    <row r="41" spans="1:4" ht="18.75">
      <c r="A41" s="81">
        <v>335</v>
      </c>
      <c r="B41" s="86" t="s">
        <v>291</v>
      </c>
      <c r="C41" s="5">
        <v>4</v>
      </c>
      <c r="D41" s="5">
        <v>5</v>
      </c>
    </row>
    <row r="42" spans="1:4" ht="18.75">
      <c r="A42" s="81">
        <v>336</v>
      </c>
      <c r="B42" s="86" t="s">
        <v>292</v>
      </c>
      <c r="C42" s="5">
        <v>4</v>
      </c>
      <c r="D42" s="5">
        <v>3</v>
      </c>
    </row>
    <row r="43" spans="1:4" ht="18.75">
      <c r="A43" s="81">
        <v>337</v>
      </c>
      <c r="B43" s="86" t="s">
        <v>293</v>
      </c>
      <c r="C43" s="5">
        <v>1</v>
      </c>
      <c r="D43" s="5">
        <v>1</v>
      </c>
    </row>
    <row r="44" spans="1:4" ht="18.75">
      <c r="A44" s="81">
        <v>338</v>
      </c>
      <c r="B44" s="86" t="s">
        <v>294</v>
      </c>
      <c r="C44" s="5">
        <v>5</v>
      </c>
      <c r="D44" s="5">
        <v>2</v>
      </c>
    </row>
    <row r="45" spans="1:4" ht="18.75">
      <c r="A45" s="81">
        <v>339</v>
      </c>
      <c r="B45" s="86" t="s">
        <v>295</v>
      </c>
      <c r="C45" s="5">
        <v>3</v>
      </c>
      <c r="D45" s="5">
        <v>3</v>
      </c>
    </row>
    <row r="46" spans="1:4" ht="18.75">
      <c r="A46" s="81">
        <v>340</v>
      </c>
      <c r="B46" s="86" t="s">
        <v>296</v>
      </c>
      <c r="C46" s="5">
        <v>3</v>
      </c>
      <c r="D46" s="5">
        <v>4</v>
      </c>
    </row>
    <row r="47" spans="1:4" ht="18.75">
      <c r="A47" s="81">
        <v>341</v>
      </c>
      <c r="B47" s="86" t="s">
        <v>297</v>
      </c>
      <c r="C47" s="5">
        <v>5</v>
      </c>
      <c r="D47" s="5">
        <v>6</v>
      </c>
    </row>
    <row r="48" spans="1:4" ht="18.75">
      <c r="A48" s="81">
        <v>342</v>
      </c>
      <c r="B48" s="86" t="s">
        <v>298</v>
      </c>
      <c r="C48" s="5">
        <v>5</v>
      </c>
      <c r="D48" s="5">
        <v>6</v>
      </c>
    </row>
    <row r="49" spans="1:4" ht="18.75">
      <c r="A49" s="81">
        <v>343</v>
      </c>
      <c r="B49" s="86" t="s">
        <v>299</v>
      </c>
      <c r="C49" s="5">
        <v>3</v>
      </c>
      <c r="D49" s="5">
        <v>4</v>
      </c>
    </row>
    <row r="50" spans="1:4" ht="18.75">
      <c r="A50" s="81">
        <v>344</v>
      </c>
      <c r="B50" s="86" t="s">
        <v>300</v>
      </c>
      <c r="C50" s="5">
        <v>1</v>
      </c>
      <c r="D50" s="5">
        <v>1</v>
      </c>
    </row>
    <row r="51" spans="1:4" ht="18.75">
      <c r="A51" s="81">
        <v>345</v>
      </c>
      <c r="B51" s="87" t="s">
        <v>301</v>
      </c>
      <c r="C51" s="5">
        <v>3</v>
      </c>
      <c r="D51" s="5">
        <v>6</v>
      </c>
    </row>
    <row r="52" spans="1:4" ht="18.75">
      <c r="A52" s="81">
        <v>346</v>
      </c>
      <c r="B52" s="86" t="s">
        <v>302</v>
      </c>
      <c r="C52" s="5">
        <v>2</v>
      </c>
      <c r="D52" s="5">
        <v>4</v>
      </c>
    </row>
    <row r="53" spans="1:4" ht="18.75">
      <c r="A53" s="81">
        <v>347</v>
      </c>
      <c r="B53" s="86" t="s">
        <v>303</v>
      </c>
      <c r="C53" s="5">
        <v>4</v>
      </c>
      <c r="D53" s="5">
        <v>5</v>
      </c>
    </row>
    <row r="54" spans="1:4" ht="18.75">
      <c r="A54" s="81">
        <v>348</v>
      </c>
      <c r="B54" s="86" t="s">
        <v>304</v>
      </c>
      <c r="C54" s="5">
        <v>0</v>
      </c>
      <c r="D54" s="5">
        <v>4</v>
      </c>
    </row>
    <row r="55" spans="1:4" ht="18.75">
      <c r="A55" s="81">
        <v>349</v>
      </c>
      <c r="B55" s="86" t="s">
        <v>305</v>
      </c>
      <c r="C55" s="5">
        <v>1</v>
      </c>
      <c r="D55" s="5">
        <v>7</v>
      </c>
    </row>
    <row r="56" spans="1:4" ht="18.75">
      <c r="A56" s="81">
        <v>350</v>
      </c>
      <c r="B56" s="86" t="s">
        <v>306</v>
      </c>
      <c r="C56" s="5">
        <v>1</v>
      </c>
      <c r="D56" s="5">
        <v>2</v>
      </c>
    </row>
    <row r="57" spans="1:4" ht="18.75">
      <c r="A57" s="81">
        <v>351</v>
      </c>
      <c r="B57" s="86" t="s">
        <v>307</v>
      </c>
      <c r="C57" s="5">
        <v>1</v>
      </c>
      <c r="D57" s="5">
        <v>0</v>
      </c>
    </row>
    <row r="58" spans="1:4" ht="18.75">
      <c r="A58" s="81">
        <v>352</v>
      </c>
      <c r="B58" s="86" t="s">
        <v>308</v>
      </c>
      <c r="C58" s="5">
        <v>4</v>
      </c>
      <c r="D58" s="5">
        <v>3</v>
      </c>
    </row>
    <row r="59" spans="1:4" ht="18.75">
      <c r="A59" s="81">
        <v>353</v>
      </c>
      <c r="B59" s="86" t="s">
        <v>309</v>
      </c>
      <c r="C59" s="5">
        <v>2</v>
      </c>
      <c r="D59" s="5">
        <v>5</v>
      </c>
    </row>
    <row r="60" spans="1:4" ht="18.75">
      <c r="A60" s="81">
        <v>354</v>
      </c>
      <c r="B60" s="86" t="s">
        <v>310</v>
      </c>
      <c r="C60" s="5">
        <v>4</v>
      </c>
      <c r="D60" s="5">
        <v>6</v>
      </c>
    </row>
    <row r="61" spans="1:4" ht="18.75">
      <c r="A61" s="81">
        <v>355</v>
      </c>
      <c r="B61" s="86" t="s">
        <v>311</v>
      </c>
      <c r="C61" s="5">
        <v>1</v>
      </c>
      <c r="D61" s="5">
        <v>1</v>
      </c>
    </row>
    <row r="62" spans="1:4" ht="18.75">
      <c r="A62" s="81">
        <v>356</v>
      </c>
      <c r="B62" s="86" t="s">
        <v>312</v>
      </c>
      <c r="C62" s="5">
        <v>2</v>
      </c>
      <c r="D62" s="5">
        <v>1</v>
      </c>
    </row>
    <row r="63" spans="1:4" ht="18.75">
      <c r="A63" s="81">
        <v>357</v>
      </c>
      <c r="B63" s="86" t="s">
        <v>313</v>
      </c>
      <c r="C63" s="52">
        <v>4</v>
      </c>
      <c r="D63" s="52">
        <v>4</v>
      </c>
    </row>
    <row r="64" spans="1:4" ht="18.75">
      <c r="A64" s="81">
        <v>358</v>
      </c>
      <c r="B64" s="86" t="s">
        <v>314</v>
      </c>
      <c r="C64" s="5">
        <v>3</v>
      </c>
      <c r="D64" s="5">
        <v>3</v>
      </c>
    </row>
    <row r="65" spans="1:4" ht="18.75">
      <c r="A65" s="81">
        <v>359</v>
      </c>
      <c r="B65" s="86" t="s">
        <v>315</v>
      </c>
      <c r="C65" s="5">
        <v>2</v>
      </c>
      <c r="D65" s="5">
        <v>3</v>
      </c>
    </row>
    <row r="66" spans="1:4" ht="18.75">
      <c r="A66" s="81">
        <v>360</v>
      </c>
      <c r="B66" s="86" t="s">
        <v>316</v>
      </c>
      <c r="C66" s="5">
        <v>5</v>
      </c>
      <c r="D66" s="5">
        <v>7</v>
      </c>
    </row>
    <row r="67" spans="1:4" ht="18.75">
      <c r="A67" s="81">
        <v>361</v>
      </c>
      <c r="B67" s="86" t="s">
        <v>317</v>
      </c>
      <c r="C67" s="5">
        <v>0</v>
      </c>
      <c r="D67" s="5">
        <v>2</v>
      </c>
    </row>
    <row r="68" spans="1:4" ht="18.75">
      <c r="A68" s="81">
        <v>362</v>
      </c>
      <c r="B68" s="86" t="s">
        <v>318</v>
      </c>
      <c r="C68" s="5">
        <v>6</v>
      </c>
      <c r="D68" s="5">
        <v>3</v>
      </c>
    </row>
    <row r="69" spans="1:4" ht="32.25">
      <c r="A69" s="81">
        <v>363</v>
      </c>
      <c r="B69" s="84" t="s">
        <v>319</v>
      </c>
      <c r="C69" s="5">
        <v>0</v>
      </c>
      <c r="D69" s="5">
        <v>1</v>
      </c>
    </row>
    <row r="70" spans="1:4" ht="18.75">
      <c r="A70" s="81">
        <v>364</v>
      </c>
      <c r="B70" s="86" t="s">
        <v>320</v>
      </c>
      <c r="C70" s="5">
        <v>2</v>
      </c>
      <c r="D70" s="5">
        <v>3</v>
      </c>
    </row>
    <row r="71" spans="1:4" ht="18.75">
      <c r="A71" s="81">
        <v>365</v>
      </c>
      <c r="B71" s="86" t="s">
        <v>321</v>
      </c>
      <c r="C71" s="5">
        <v>2</v>
      </c>
      <c r="D71" s="5">
        <v>3</v>
      </c>
    </row>
    <row r="72" spans="1:4" ht="18.75">
      <c r="A72" s="81">
        <v>366</v>
      </c>
      <c r="B72" s="86" t="s">
        <v>322</v>
      </c>
      <c r="C72" s="5">
        <v>8</v>
      </c>
      <c r="D72" s="5">
        <v>8</v>
      </c>
    </row>
    <row r="73" spans="1:4" ht="18.75">
      <c r="A73" s="81">
        <v>367</v>
      </c>
      <c r="B73" s="86" t="s">
        <v>323</v>
      </c>
      <c r="C73" s="5">
        <v>2</v>
      </c>
      <c r="D73" s="5">
        <v>4</v>
      </c>
    </row>
    <row r="74" spans="1:4" ht="18.75">
      <c r="A74" s="81">
        <v>368</v>
      </c>
      <c r="B74" s="86" t="s">
        <v>324</v>
      </c>
      <c r="C74" s="5">
        <v>2</v>
      </c>
      <c r="D74" s="5">
        <v>4</v>
      </c>
    </row>
    <row r="75" spans="1:4" ht="18.75">
      <c r="A75" s="81">
        <v>369</v>
      </c>
      <c r="B75" s="86" t="s">
        <v>325</v>
      </c>
      <c r="C75" s="5">
        <v>6</v>
      </c>
      <c r="D75" s="5">
        <v>7</v>
      </c>
    </row>
    <row r="76" spans="1:4" ht="18.75">
      <c r="A76" s="81">
        <v>370</v>
      </c>
      <c r="B76" s="86" t="s">
        <v>326</v>
      </c>
      <c r="C76" s="5">
        <v>1</v>
      </c>
      <c r="D76" s="5">
        <v>2</v>
      </c>
    </row>
    <row r="77" spans="1:4" ht="18.75">
      <c r="A77" s="81">
        <v>371</v>
      </c>
      <c r="B77" s="86" t="s">
        <v>327</v>
      </c>
      <c r="C77" s="5">
        <v>2</v>
      </c>
      <c r="D77" s="5">
        <v>2</v>
      </c>
    </row>
    <row r="78" spans="1:4" ht="18.75">
      <c r="A78" s="81">
        <v>372</v>
      </c>
      <c r="B78" s="86" t="s">
        <v>328</v>
      </c>
      <c r="C78" s="5">
        <v>1</v>
      </c>
      <c r="D78" s="5">
        <v>2</v>
      </c>
    </row>
    <row r="79" spans="1:4" ht="18.75">
      <c r="A79" s="81">
        <v>373</v>
      </c>
      <c r="B79" s="86" t="s">
        <v>329</v>
      </c>
      <c r="C79" s="5">
        <v>5</v>
      </c>
      <c r="D79" s="5">
        <v>9</v>
      </c>
    </row>
    <row r="80" spans="1:4" ht="18.75">
      <c r="A80" s="81">
        <v>374</v>
      </c>
      <c r="B80" s="86" t="s">
        <v>330</v>
      </c>
      <c r="C80" s="5">
        <v>2</v>
      </c>
      <c r="D80" s="5">
        <v>4</v>
      </c>
    </row>
    <row r="81" spans="1:4" ht="18.75">
      <c r="A81" s="81">
        <v>375</v>
      </c>
      <c r="B81" s="86" t="s">
        <v>331</v>
      </c>
      <c r="C81" s="5">
        <v>0</v>
      </c>
      <c r="D81" s="5">
        <v>0</v>
      </c>
    </row>
    <row r="82" spans="1:4" ht="18.75">
      <c r="A82" s="81">
        <v>376</v>
      </c>
      <c r="B82" s="86" t="s">
        <v>332</v>
      </c>
      <c r="C82" s="5">
        <v>2</v>
      </c>
      <c r="D82" s="5">
        <v>3</v>
      </c>
    </row>
    <row r="83" spans="1:4" ht="18.75">
      <c r="A83" s="81">
        <v>377</v>
      </c>
      <c r="B83" s="86" t="s">
        <v>333</v>
      </c>
      <c r="C83" s="5">
        <v>4</v>
      </c>
      <c r="D83" s="5">
        <v>5</v>
      </c>
    </row>
    <row r="84" spans="1:4" ht="18.75">
      <c r="A84" s="81">
        <v>378</v>
      </c>
      <c r="B84" s="86" t="s">
        <v>334</v>
      </c>
      <c r="C84" s="5">
        <v>3</v>
      </c>
      <c r="D84" s="5">
        <v>3</v>
      </c>
    </row>
    <row r="85" spans="1:4" ht="18.75">
      <c r="A85" s="81">
        <v>379</v>
      </c>
      <c r="B85" s="86" t="s">
        <v>335</v>
      </c>
      <c r="C85" s="5">
        <v>4</v>
      </c>
      <c r="D85" s="5">
        <v>5</v>
      </c>
    </row>
    <row r="86" spans="1:4" ht="18.75">
      <c r="A86" s="81">
        <v>380</v>
      </c>
      <c r="B86" s="86" t="s">
        <v>336</v>
      </c>
      <c r="C86" s="5">
        <v>3</v>
      </c>
      <c r="D86" s="5">
        <v>4</v>
      </c>
    </row>
    <row r="87" spans="1:4" ht="18.75">
      <c r="A87" s="81">
        <v>381</v>
      </c>
      <c r="B87" s="86" t="s">
        <v>337</v>
      </c>
      <c r="C87" s="5">
        <v>2</v>
      </c>
      <c r="D87" s="5">
        <v>1</v>
      </c>
    </row>
    <row r="88" spans="1:4" ht="18.75">
      <c r="A88" s="81">
        <v>382</v>
      </c>
      <c r="B88" s="86" t="s">
        <v>338</v>
      </c>
      <c r="C88" s="5">
        <v>3</v>
      </c>
      <c r="D88" s="5">
        <v>8</v>
      </c>
    </row>
    <row r="89" spans="1:4" ht="18.75">
      <c r="A89" s="81">
        <v>383</v>
      </c>
      <c r="B89" s="86" t="s">
        <v>339</v>
      </c>
      <c r="C89" s="5">
        <v>3</v>
      </c>
      <c r="D89" s="5">
        <v>3</v>
      </c>
    </row>
    <row r="90" spans="1:4" ht="18.75">
      <c r="A90" s="81">
        <v>384</v>
      </c>
      <c r="B90" s="86" t="s">
        <v>340</v>
      </c>
      <c r="C90" s="5">
        <v>0</v>
      </c>
      <c r="D90" s="5">
        <v>0</v>
      </c>
    </row>
    <row r="91" spans="1:4" ht="18.75">
      <c r="A91" s="81">
        <v>385</v>
      </c>
      <c r="B91" s="86" t="s">
        <v>341</v>
      </c>
      <c r="C91" s="5">
        <v>5</v>
      </c>
      <c r="D91" s="5">
        <v>2</v>
      </c>
    </row>
    <row r="92" spans="1:4" ht="18.75">
      <c r="A92" s="81">
        <v>386</v>
      </c>
      <c r="B92" s="86" t="s">
        <v>342</v>
      </c>
      <c r="C92" s="5">
        <v>2</v>
      </c>
      <c r="D92" s="5">
        <v>4</v>
      </c>
    </row>
    <row r="93" spans="1:4" ht="18.75">
      <c r="A93" s="81">
        <v>387</v>
      </c>
      <c r="B93" s="86" t="s">
        <v>343</v>
      </c>
      <c r="C93" s="5">
        <v>0</v>
      </c>
      <c r="D93" s="5">
        <v>1</v>
      </c>
    </row>
    <row r="94" spans="1:4" ht="18.75">
      <c r="A94" s="81">
        <v>388</v>
      </c>
      <c r="B94" s="86" t="s">
        <v>344</v>
      </c>
      <c r="C94" s="5">
        <v>2</v>
      </c>
      <c r="D94" s="5">
        <v>1</v>
      </c>
    </row>
    <row r="95" spans="1:4" ht="18.75">
      <c r="A95" s="81">
        <v>389</v>
      </c>
      <c r="B95" s="86" t="s">
        <v>345</v>
      </c>
      <c r="C95" s="5">
        <v>4</v>
      </c>
      <c r="D95" s="5">
        <v>1</v>
      </c>
    </row>
    <row r="96" spans="1:4" ht="18.75">
      <c r="A96" s="81">
        <v>390</v>
      </c>
      <c r="B96" s="86" t="s">
        <v>346</v>
      </c>
      <c r="C96" s="5">
        <v>2</v>
      </c>
      <c r="D96" s="5">
        <v>2</v>
      </c>
    </row>
    <row r="97" spans="1:4" ht="18.75">
      <c r="A97" s="81">
        <v>391</v>
      </c>
      <c r="B97" s="86" t="s">
        <v>347</v>
      </c>
      <c r="C97" s="5">
        <v>5</v>
      </c>
      <c r="D97" s="5">
        <v>5</v>
      </c>
    </row>
    <row r="98" spans="1:4" ht="18.75">
      <c r="A98" s="81">
        <v>392</v>
      </c>
      <c r="B98" s="86" t="s">
        <v>348</v>
      </c>
      <c r="C98" s="5">
        <v>5</v>
      </c>
      <c r="D98" s="5">
        <v>6</v>
      </c>
    </row>
    <row r="99" spans="1:4" ht="18.75">
      <c r="A99" s="81">
        <v>393</v>
      </c>
      <c r="B99" s="86" t="s">
        <v>349</v>
      </c>
      <c r="C99" s="5">
        <v>8</v>
      </c>
      <c r="D99" s="5">
        <v>11</v>
      </c>
    </row>
    <row r="100" spans="1:4" ht="18.75">
      <c r="A100" s="81">
        <v>394</v>
      </c>
      <c r="B100" s="86" t="s">
        <v>350</v>
      </c>
      <c r="C100" s="5">
        <v>1</v>
      </c>
      <c r="D100" s="5">
        <v>0</v>
      </c>
    </row>
    <row r="101" spans="1:4" ht="18.75">
      <c r="A101" s="81">
        <v>395</v>
      </c>
      <c r="B101" s="86" t="s">
        <v>351</v>
      </c>
      <c r="C101" s="5">
        <v>2</v>
      </c>
      <c r="D101" s="5">
        <v>3</v>
      </c>
    </row>
    <row r="102" spans="1:4" ht="18.75">
      <c r="A102" s="81">
        <v>396</v>
      </c>
      <c r="B102" s="86" t="s">
        <v>352</v>
      </c>
      <c r="C102" s="5">
        <v>8</v>
      </c>
      <c r="D102" s="5">
        <v>11</v>
      </c>
    </row>
    <row r="103" spans="1:4" ht="18.75">
      <c r="A103" s="82">
        <v>397</v>
      </c>
      <c r="B103" s="88" t="s">
        <v>353</v>
      </c>
      <c r="C103" s="5">
        <v>8</v>
      </c>
      <c r="D103" s="5">
        <v>11</v>
      </c>
    </row>
    <row r="104" spans="1:4" ht="18.75">
      <c r="A104" s="81">
        <v>398</v>
      </c>
      <c r="B104" s="86" t="s">
        <v>354</v>
      </c>
      <c r="C104" s="5">
        <v>2</v>
      </c>
      <c r="D104" s="5">
        <v>2</v>
      </c>
    </row>
    <row r="105" spans="1:4" ht="18.75">
      <c r="A105" s="81">
        <v>399</v>
      </c>
      <c r="B105" s="86" t="s">
        <v>355</v>
      </c>
      <c r="C105" s="5">
        <v>6</v>
      </c>
      <c r="D105" s="5">
        <v>5</v>
      </c>
    </row>
    <row r="106" spans="1:4" ht="18.75">
      <c r="A106" s="81">
        <v>400</v>
      </c>
      <c r="B106" s="86" t="s">
        <v>356</v>
      </c>
      <c r="C106" s="5">
        <v>1</v>
      </c>
      <c r="D106" s="5">
        <v>0</v>
      </c>
    </row>
    <row r="107" spans="1:4" ht="18.75">
      <c r="A107" s="81">
        <v>401</v>
      </c>
      <c r="B107" s="86" t="s">
        <v>357</v>
      </c>
      <c r="C107" s="5">
        <v>3</v>
      </c>
      <c r="D107" s="5">
        <v>4</v>
      </c>
    </row>
    <row r="108" spans="1:4" ht="18.75">
      <c r="A108" s="81">
        <v>402</v>
      </c>
      <c r="B108" s="86" t="s">
        <v>358</v>
      </c>
      <c r="C108" s="5">
        <v>3</v>
      </c>
      <c r="D108" s="5">
        <v>3</v>
      </c>
    </row>
    <row r="109" spans="1:4" ht="18.75">
      <c r="A109" s="81">
        <v>403</v>
      </c>
      <c r="B109" s="86" t="s">
        <v>359</v>
      </c>
      <c r="C109" s="5">
        <v>0</v>
      </c>
      <c r="D109" s="5">
        <v>2</v>
      </c>
    </row>
    <row r="110" spans="1:4" ht="18.75">
      <c r="A110" s="81">
        <v>404</v>
      </c>
      <c r="B110" s="86" t="s">
        <v>360</v>
      </c>
      <c r="C110" s="5">
        <v>2</v>
      </c>
      <c r="D110" s="5">
        <v>3</v>
      </c>
    </row>
    <row r="111" spans="1:4" ht="18.75">
      <c r="A111" s="81">
        <v>405</v>
      </c>
      <c r="B111" s="86" t="s">
        <v>361</v>
      </c>
      <c r="C111" s="5">
        <v>3</v>
      </c>
      <c r="D111" s="5">
        <v>3</v>
      </c>
    </row>
    <row r="112" spans="1:4" ht="18.75">
      <c r="A112" s="81">
        <v>406</v>
      </c>
      <c r="B112" s="86" t="s">
        <v>362</v>
      </c>
      <c r="C112" s="5">
        <v>2</v>
      </c>
      <c r="D112" s="5">
        <v>1</v>
      </c>
    </row>
    <row r="113" spans="1:4" ht="18.75">
      <c r="A113" s="81">
        <v>407</v>
      </c>
      <c r="B113" s="86" t="s">
        <v>363</v>
      </c>
      <c r="C113" s="5">
        <v>2</v>
      </c>
      <c r="D113" s="5">
        <v>2</v>
      </c>
    </row>
    <row r="114" spans="1:4" ht="18.75">
      <c r="A114" s="81">
        <v>408</v>
      </c>
      <c r="B114" s="86" t="s">
        <v>364</v>
      </c>
      <c r="C114" s="5">
        <v>3</v>
      </c>
      <c r="D114" s="5">
        <v>3</v>
      </c>
    </row>
    <row r="115" spans="1:4" ht="18.75">
      <c r="A115" s="81">
        <v>409</v>
      </c>
      <c r="B115" s="86" t="s">
        <v>365</v>
      </c>
      <c r="C115" s="5">
        <v>6</v>
      </c>
      <c r="D115" s="5">
        <v>5</v>
      </c>
    </row>
    <row r="116" spans="1:4" ht="18.75">
      <c r="A116" s="81">
        <v>410</v>
      </c>
      <c r="B116" s="86" t="s">
        <v>366</v>
      </c>
      <c r="C116" s="5">
        <v>1</v>
      </c>
      <c r="D116" s="5">
        <v>2</v>
      </c>
    </row>
    <row r="117" spans="1:4" ht="18.75">
      <c r="A117" s="81">
        <v>411</v>
      </c>
      <c r="B117" s="86" t="s">
        <v>367</v>
      </c>
      <c r="C117" s="5">
        <v>4</v>
      </c>
      <c r="D117" s="5">
        <v>6</v>
      </c>
    </row>
    <row r="118" spans="1:4" ht="18.75">
      <c r="A118" s="81">
        <v>412</v>
      </c>
      <c r="B118" s="86" t="s">
        <v>368</v>
      </c>
      <c r="C118" s="5">
        <v>3</v>
      </c>
      <c r="D118" s="5">
        <v>4</v>
      </c>
    </row>
    <row r="119" spans="1:4" ht="18.75">
      <c r="A119" s="81">
        <v>413</v>
      </c>
      <c r="B119" s="86" t="s">
        <v>369</v>
      </c>
      <c r="C119" s="5">
        <v>2</v>
      </c>
      <c r="D119" s="5">
        <v>6</v>
      </c>
    </row>
    <row r="120" spans="1:4" ht="18.75">
      <c r="A120" s="81">
        <v>414</v>
      </c>
      <c r="B120" s="86" t="s">
        <v>370</v>
      </c>
      <c r="C120" s="5">
        <v>8</v>
      </c>
      <c r="D120" s="5">
        <v>11</v>
      </c>
    </row>
    <row r="121" spans="1:4" ht="18.75">
      <c r="A121" s="81">
        <v>415</v>
      </c>
      <c r="B121" s="86" t="s">
        <v>371</v>
      </c>
      <c r="C121" s="2">
        <v>4</v>
      </c>
      <c r="D121" s="2">
        <v>6</v>
      </c>
    </row>
    <row r="122" spans="1:4" ht="18.75">
      <c r="A122" s="81">
        <v>416</v>
      </c>
      <c r="B122" s="86" t="s">
        <v>372</v>
      </c>
      <c r="C122" s="2">
        <v>4</v>
      </c>
      <c r="D122" s="2">
        <v>4</v>
      </c>
    </row>
    <row r="123" spans="1:4" ht="18.75">
      <c r="A123" s="81">
        <v>417</v>
      </c>
      <c r="B123" s="86" t="s">
        <v>373</v>
      </c>
      <c r="C123" s="2">
        <v>6</v>
      </c>
      <c r="D123" s="2">
        <v>6</v>
      </c>
    </row>
    <row r="124" spans="1:4" ht="18.75">
      <c r="A124" s="81">
        <v>418</v>
      </c>
      <c r="B124" s="86" t="s">
        <v>374</v>
      </c>
      <c r="C124" s="2">
        <v>7</v>
      </c>
      <c r="D124" s="2">
        <v>9</v>
      </c>
    </row>
    <row r="125" spans="1:4" ht="18.75">
      <c r="A125" s="81">
        <v>419</v>
      </c>
      <c r="B125" s="86" t="s">
        <v>375</v>
      </c>
      <c r="C125" s="2">
        <v>1</v>
      </c>
      <c r="D125" s="2">
        <v>3</v>
      </c>
    </row>
    <row r="126" spans="1:4" ht="19.5" thickBot="1">
      <c r="A126" s="83">
        <v>420</v>
      </c>
      <c r="B126" s="89" t="s">
        <v>376</v>
      </c>
      <c r="C126" s="2">
        <v>5</v>
      </c>
      <c r="D126" s="2">
        <v>4</v>
      </c>
    </row>
    <row r="127" spans="1:4" ht="15.75">
      <c r="A127" s="50"/>
      <c r="B127" s="2"/>
      <c r="C127" s="2"/>
      <c r="D127" s="2"/>
    </row>
    <row r="128" spans="1:4" ht="15.75">
      <c r="A128" s="50"/>
      <c r="B128" s="2"/>
      <c r="C128" s="2"/>
      <c r="D128" s="2"/>
    </row>
    <row r="129" spans="1:4" ht="15.75">
      <c r="A129" s="50"/>
      <c r="B129" s="2"/>
      <c r="C129" s="2"/>
      <c r="D129" s="2"/>
    </row>
    <row r="130" spans="1:4" ht="15.75">
      <c r="A130" s="50"/>
      <c r="B130" s="2"/>
      <c r="C130" s="2"/>
      <c r="D130" s="2"/>
    </row>
    <row r="131" spans="1:4" ht="15.75">
      <c r="A131" s="50"/>
      <c r="B131" s="2"/>
      <c r="C131" s="2"/>
      <c r="D131" s="2"/>
    </row>
    <row r="132" spans="1:4" ht="15.75">
      <c r="A132" s="50"/>
      <c r="B132" s="2"/>
      <c r="C132" s="2"/>
      <c r="D132" s="2"/>
    </row>
    <row r="133" spans="1:4" ht="16.5" thickBot="1">
      <c r="A133" s="51"/>
      <c r="B133" s="2"/>
      <c r="C133" s="2"/>
      <c r="D133" s="2"/>
    </row>
    <row r="134" spans="1:4" ht="15">
      <c r="A134" s="50"/>
      <c r="B134" s="53"/>
      <c r="C134" s="54"/>
      <c r="D134" s="54"/>
    </row>
    <row r="135" spans="1:4" ht="15">
      <c r="A135" s="55"/>
      <c r="B135" s="56"/>
      <c r="C135" s="54"/>
      <c r="D135" s="54"/>
    </row>
    <row r="136" spans="1:4" ht="15.75">
      <c r="A136" s="2"/>
      <c r="B136" s="2"/>
      <c r="C136" s="2"/>
      <c r="D136" s="2"/>
    </row>
    <row r="137" spans="1:4" ht="15.75">
      <c r="A137" s="2"/>
      <c r="B137" s="57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9"/>
  <sheetViews>
    <sheetView zoomScalePageLayoutView="0" workbookViewId="0" topLeftCell="A1">
      <selection activeCell="A1" sqref="A1:C1"/>
    </sheetView>
  </sheetViews>
  <sheetFormatPr defaultColWidth="9.140625" defaultRowHeight="15"/>
  <cols>
    <col min="2" max="2" width="43.421875" style="0" customWidth="1"/>
  </cols>
  <sheetData>
    <row r="1" spans="1:3" ht="18.75">
      <c r="A1" s="155" t="s">
        <v>17</v>
      </c>
      <c r="B1" s="155"/>
      <c r="C1" s="155"/>
    </row>
    <row r="2" spans="1:3" ht="15.75">
      <c r="A2" s="41" t="s">
        <v>4</v>
      </c>
      <c r="B2" s="42"/>
      <c r="C2" s="43" t="s">
        <v>16</v>
      </c>
    </row>
    <row r="3" spans="1:3" ht="15.75">
      <c r="A3" s="41" t="s">
        <v>0</v>
      </c>
      <c r="B3" s="44"/>
      <c r="C3" s="45" t="s">
        <v>10</v>
      </c>
    </row>
    <row r="4" spans="1:3" ht="15.75">
      <c r="A4" s="41" t="s">
        <v>12</v>
      </c>
      <c r="B4" s="42"/>
      <c r="C4" s="45">
        <v>10</v>
      </c>
    </row>
    <row r="5" spans="1:3" ht="15.75">
      <c r="A5" s="41" t="s">
        <v>13</v>
      </c>
      <c r="B5" s="46"/>
      <c r="C5" s="47">
        <v>2</v>
      </c>
    </row>
    <row r="6" spans="1:3" ht="60">
      <c r="A6" s="48" t="s">
        <v>14</v>
      </c>
      <c r="B6" s="49" t="s">
        <v>15</v>
      </c>
      <c r="C6" s="48" t="s">
        <v>2</v>
      </c>
    </row>
    <row r="7" spans="1:3" ht="15.75">
      <c r="A7" s="90">
        <v>451</v>
      </c>
      <c r="B7" s="91" t="s">
        <v>377</v>
      </c>
      <c r="C7" s="5">
        <v>1</v>
      </c>
    </row>
    <row r="8" spans="1:3" ht="15.75">
      <c r="A8" s="92">
        <v>452</v>
      </c>
      <c r="B8" s="93" t="s">
        <v>378</v>
      </c>
      <c r="C8" s="5">
        <v>1</v>
      </c>
    </row>
    <row r="9" spans="1:3" ht="15.75">
      <c r="A9" s="92">
        <v>453</v>
      </c>
      <c r="B9" s="93" t="s">
        <v>379</v>
      </c>
      <c r="C9" s="5">
        <v>2</v>
      </c>
    </row>
    <row r="10" spans="1:3" ht="15.75">
      <c r="A10" s="92">
        <v>454</v>
      </c>
      <c r="B10" s="93" t="s">
        <v>380</v>
      </c>
      <c r="C10" s="5">
        <v>1</v>
      </c>
    </row>
    <row r="11" spans="1:3" ht="15.75">
      <c r="A11" s="92">
        <v>455</v>
      </c>
      <c r="B11" s="93" t="s">
        <v>381</v>
      </c>
      <c r="C11" s="5">
        <v>4</v>
      </c>
    </row>
    <row r="12" spans="1:3" ht="15.75">
      <c r="A12" s="92">
        <v>456</v>
      </c>
      <c r="B12" s="93" t="s">
        <v>382</v>
      </c>
      <c r="C12" s="5">
        <v>9</v>
      </c>
    </row>
    <row r="13" spans="1:3" ht="15.75">
      <c r="A13" s="92">
        <v>457</v>
      </c>
      <c r="B13" s="93" t="s">
        <v>383</v>
      </c>
      <c r="C13" s="5">
        <v>1</v>
      </c>
    </row>
    <row r="14" spans="1:3" ht="15.75">
      <c r="A14" s="92">
        <v>458</v>
      </c>
      <c r="B14" s="93" t="s">
        <v>384</v>
      </c>
      <c r="C14" s="5">
        <v>6</v>
      </c>
    </row>
    <row r="15" spans="1:3" ht="15.75">
      <c r="A15" s="92">
        <v>459</v>
      </c>
      <c r="B15" s="93" t="s">
        <v>385</v>
      </c>
      <c r="C15" s="5">
        <v>3</v>
      </c>
    </row>
    <row r="16" spans="1:3" ht="15.75">
      <c r="A16" s="92">
        <v>460</v>
      </c>
      <c r="B16" s="93" t="s">
        <v>386</v>
      </c>
      <c r="C16" s="5">
        <v>4</v>
      </c>
    </row>
    <row r="17" spans="1:3" ht="15.75">
      <c r="A17" s="92">
        <v>461</v>
      </c>
      <c r="B17" s="93" t="s">
        <v>387</v>
      </c>
      <c r="C17" s="5">
        <v>2</v>
      </c>
    </row>
    <row r="18" spans="1:3" ht="15.75">
      <c r="A18" s="92">
        <v>462</v>
      </c>
      <c r="B18" s="93" t="s">
        <v>388</v>
      </c>
      <c r="C18" s="5">
        <v>5</v>
      </c>
    </row>
    <row r="19" spans="1:3" ht="15.75">
      <c r="A19" s="92">
        <v>463</v>
      </c>
      <c r="B19" s="93" t="s">
        <v>389</v>
      </c>
      <c r="C19" s="5">
        <v>4</v>
      </c>
    </row>
    <row r="20" spans="1:3" ht="15.75">
      <c r="A20" s="92">
        <v>464</v>
      </c>
      <c r="B20" s="93" t="s">
        <v>390</v>
      </c>
      <c r="C20" s="5">
        <v>5</v>
      </c>
    </row>
    <row r="21" spans="1:3" ht="15.75">
      <c r="A21" s="92">
        <v>465</v>
      </c>
      <c r="B21" s="93" t="s">
        <v>391</v>
      </c>
      <c r="C21" s="5">
        <v>6</v>
      </c>
    </row>
    <row r="22" spans="1:3" ht="15.75">
      <c r="A22" s="92">
        <v>466</v>
      </c>
      <c r="B22" s="93" t="s">
        <v>392</v>
      </c>
      <c r="C22" s="5">
        <v>8</v>
      </c>
    </row>
    <row r="23" spans="1:3" ht="15.75">
      <c r="A23" s="92">
        <v>467</v>
      </c>
      <c r="B23" s="93" t="s">
        <v>393</v>
      </c>
      <c r="C23" s="5">
        <v>5</v>
      </c>
    </row>
    <row r="24" spans="1:3" ht="15.75">
      <c r="A24" s="92">
        <v>468</v>
      </c>
      <c r="B24" s="93" t="s">
        <v>394</v>
      </c>
      <c r="C24" s="5">
        <v>4</v>
      </c>
    </row>
    <row r="25" spans="1:3" ht="15.75">
      <c r="A25" s="92">
        <v>469</v>
      </c>
      <c r="B25" s="93" t="s">
        <v>395</v>
      </c>
      <c r="C25" s="5">
        <v>1</v>
      </c>
    </row>
    <row r="26" spans="1:3" ht="15.75">
      <c r="A26" s="92">
        <v>470</v>
      </c>
      <c r="B26" s="93" t="s">
        <v>396</v>
      </c>
      <c r="C26" s="5">
        <v>0</v>
      </c>
    </row>
    <row r="27" spans="1:3" ht="15.75">
      <c r="A27" s="92">
        <v>471</v>
      </c>
      <c r="B27" s="93" t="s">
        <v>397</v>
      </c>
      <c r="C27" s="5">
        <v>7</v>
      </c>
    </row>
    <row r="28" spans="1:3" ht="15.75">
      <c r="A28" s="92">
        <v>472</v>
      </c>
      <c r="B28" s="93" t="s">
        <v>398</v>
      </c>
      <c r="C28" s="5">
        <v>8</v>
      </c>
    </row>
    <row r="29" spans="1:3" ht="15.75">
      <c r="A29" s="92">
        <v>473</v>
      </c>
      <c r="B29" s="93" t="s">
        <v>399</v>
      </c>
      <c r="C29" s="5">
        <v>6</v>
      </c>
    </row>
    <row r="30" spans="1:3" ht="15.75">
      <c r="A30" s="92">
        <v>474</v>
      </c>
      <c r="B30" s="93" t="s">
        <v>400</v>
      </c>
      <c r="C30" s="5">
        <v>7</v>
      </c>
    </row>
    <row r="31" spans="1:3" ht="15.75">
      <c r="A31" s="92">
        <v>475</v>
      </c>
      <c r="B31" s="93" t="s">
        <v>401</v>
      </c>
      <c r="C31" s="5">
        <v>6</v>
      </c>
    </row>
    <row r="32" spans="1:3" ht="15.75">
      <c r="A32" s="92">
        <v>476</v>
      </c>
      <c r="B32" s="93" t="s">
        <v>402</v>
      </c>
      <c r="C32" s="5">
        <v>1</v>
      </c>
    </row>
    <row r="33" spans="1:3" ht="15.75">
      <c r="A33" s="92">
        <v>477</v>
      </c>
      <c r="B33" s="93" t="s">
        <v>403</v>
      </c>
      <c r="C33" s="5">
        <v>2</v>
      </c>
    </row>
    <row r="34" spans="1:3" ht="15.75">
      <c r="A34" s="92">
        <v>478</v>
      </c>
      <c r="B34" s="93" t="s">
        <v>404</v>
      </c>
      <c r="C34" s="5">
        <v>4</v>
      </c>
    </row>
    <row r="35" spans="1:3" ht="15.75">
      <c r="A35" s="92">
        <v>479</v>
      </c>
      <c r="B35" s="93" t="s">
        <v>405</v>
      </c>
      <c r="C35" s="5">
        <v>5</v>
      </c>
    </row>
    <row r="36" spans="1:3" ht="15.75">
      <c r="A36" s="92">
        <v>480</v>
      </c>
      <c r="B36" s="93" t="s">
        <v>406</v>
      </c>
      <c r="C36" s="5">
        <v>7</v>
      </c>
    </row>
    <row r="37" spans="1:3" ht="15.75">
      <c r="A37" s="92">
        <v>481</v>
      </c>
      <c r="B37" s="93" t="s">
        <v>407</v>
      </c>
      <c r="C37" s="5">
        <v>3</v>
      </c>
    </row>
    <row r="38" spans="1:3" ht="15.75">
      <c r="A38" s="92">
        <v>482</v>
      </c>
      <c r="B38" s="93" t="s">
        <v>408</v>
      </c>
      <c r="C38" s="5">
        <v>10</v>
      </c>
    </row>
    <row r="39" spans="1:3" ht="15.75">
      <c r="A39" s="92">
        <v>483</v>
      </c>
      <c r="B39" s="93" t="s">
        <v>409</v>
      </c>
      <c r="C39" s="5">
        <v>10</v>
      </c>
    </row>
    <row r="40" spans="1:3" ht="15.75">
      <c r="A40" s="92">
        <v>484</v>
      </c>
      <c r="B40" s="93" t="s">
        <v>410</v>
      </c>
      <c r="C40" s="5">
        <v>7</v>
      </c>
    </row>
    <row r="41" spans="1:3" ht="15.75">
      <c r="A41" s="92">
        <v>485</v>
      </c>
      <c r="B41" s="93" t="s">
        <v>411</v>
      </c>
      <c r="C41" s="5">
        <v>0</v>
      </c>
    </row>
    <row r="42" spans="1:3" ht="15.75">
      <c r="A42" s="92">
        <v>486</v>
      </c>
      <c r="B42" s="93" t="s">
        <v>412</v>
      </c>
      <c r="C42" s="5">
        <v>4</v>
      </c>
    </row>
    <row r="43" spans="1:3" ht="15.75">
      <c r="A43" s="92">
        <v>487</v>
      </c>
      <c r="B43" s="93" t="s">
        <v>413</v>
      </c>
      <c r="C43" s="5">
        <v>4</v>
      </c>
    </row>
    <row r="44" spans="1:3" ht="15.75">
      <c r="A44" s="92">
        <v>488</v>
      </c>
      <c r="B44" s="93" t="s">
        <v>414</v>
      </c>
      <c r="C44" s="5">
        <v>2</v>
      </c>
    </row>
    <row r="45" spans="1:3" ht="15.75">
      <c r="A45" s="92">
        <v>489</v>
      </c>
      <c r="B45" s="93" t="s">
        <v>415</v>
      </c>
      <c r="C45" s="5">
        <v>5</v>
      </c>
    </row>
    <row r="46" spans="1:3" ht="15.75">
      <c r="A46" s="92">
        <v>490</v>
      </c>
      <c r="B46" s="93" t="s">
        <v>416</v>
      </c>
      <c r="C46" s="5">
        <v>7</v>
      </c>
    </row>
    <row r="47" spans="1:3" ht="15.75">
      <c r="A47" s="92">
        <v>491</v>
      </c>
      <c r="B47" s="93" t="s">
        <v>417</v>
      </c>
      <c r="C47" s="5">
        <v>1</v>
      </c>
    </row>
    <row r="48" spans="1:3" ht="15.75">
      <c r="A48" s="94">
        <v>492</v>
      </c>
      <c r="B48" s="95" t="s">
        <v>418</v>
      </c>
      <c r="C48" s="5">
        <v>10</v>
      </c>
    </row>
    <row r="49" spans="1:3" ht="15.75">
      <c r="A49" s="92">
        <v>493</v>
      </c>
      <c r="B49" s="93" t="s">
        <v>419</v>
      </c>
      <c r="C49" s="5">
        <v>6</v>
      </c>
    </row>
    <row r="50" spans="1:3" ht="15.75">
      <c r="A50" s="92">
        <v>494</v>
      </c>
      <c r="B50" s="93" t="s">
        <v>420</v>
      </c>
      <c r="C50" s="5">
        <v>7</v>
      </c>
    </row>
    <row r="51" spans="1:3" ht="15.75">
      <c r="A51" s="92">
        <v>495</v>
      </c>
      <c r="B51" s="93" t="s">
        <v>421</v>
      </c>
      <c r="C51" s="5">
        <v>2</v>
      </c>
    </row>
    <row r="52" spans="1:3" ht="15.75">
      <c r="A52" s="92">
        <v>496</v>
      </c>
      <c r="B52" s="93" t="s">
        <v>422</v>
      </c>
      <c r="C52" s="5">
        <v>0</v>
      </c>
    </row>
    <row r="53" spans="1:3" ht="15.75">
      <c r="A53" s="92">
        <v>497</v>
      </c>
      <c r="B53" s="93" t="s">
        <v>423</v>
      </c>
      <c r="C53" s="5">
        <v>7</v>
      </c>
    </row>
    <row r="54" spans="1:3" ht="15.75">
      <c r="A54" s="92">
        <v>498</v>
      </c>
      <c r="B54" s="93" t="s">
        <v>424</v>
      </c>
      <c r="C54" s="5">
        <v>8</v>
      </c>
    </row>
    <row r="55" spans="1:3" ht="15.75">
      <c r="A55" s="92">
        <v>499</v>
      </c>
      <c r="B55" s="93" t="s">
        <v>425</v>
      </c>
      <c r="C55" s="5">
        <v>10</v>
      </c>
    </row>
    <row r="56" spans="1:3" ht="15.75">
      <c r="A56" s="92">
        <v>500</v>
      </c>
      <c r="B56" s="93" t="s">
        <v>426</v>
      </c>
      <c r="C56" s="5">
        <v>4</v>
      </c>
    </row>
    <row r="57" spans="1:3" ht="15.75">
      <c r="A57" s="92">
        <v>501</v>
      </c>
      <c r="B57" s="93" t="s">
        <v>427</v>
      </c>
      <c r="C57" s="5">
        <v>4</v>
      </c>
    </row>
    <row r="58" spans="1:3" ht="15.75">
      <c r="A58" s="92">
        <v>502</v>
      </c>
      <c r="B58" s="93" t="s">
        <v>428</v>
      </c>
      <c r="C58" s="5">
        <v>1</v>
      </c>
    </row>
    <row r="59" spans="1:3" ht="15.75">
      <c r="A59" s="92">
        <v>503</v>
      </c>
      <c r="B59" s="93" t="s">
        <v>429</v>
      </c>
      <c r="C59" s="5">
        <v>3</v>
      </c>
    </row>
    <row r="60" spans="1:3" ht="15.75">
      <c r="A60" s="92">
        <v>504</v>
      </c>
      <c r="B60" s="93" t="s">
        <v>430</v>
      </c>
      <c r="C60" s="5">
        <v>5</v>
      </c>
    </row>
    <row r="61" spans="1:3" ht="15.75">
      <c r="A61" s="92">
        <v>505</v>
      </c>
      <c r="B61" s="93" t="s">
        <v>431</v>
      </c>
      <c r="C61" s="5">
        <v>5</v>
      </c>
    </row>
    <row r="62" spans="1:3" ht="15.75">
      <c r="A62" s="92">
        <v>506</v>
      </c>
      <c r="B62" s="93" t="s">
        <v>432</v>
      </c>
      <c r="C62" s="5">
        <v>2</v>
      </c>
    </row>
    <row r="63" spans="1:3" ht="15.75">
      <c r="A63" s="92">
        <v>507</v>
      </c>
      <c r="B63" s="93" t="s">
        <v>433</v>
      </c>
      <c r="C63" s="52">
        <v>8</v>
      </c>
    </row>
    <row r="64" spans="1:3" ht="15.75">
      <c r="A64" s="92">
        <v>508</v>
      </c>
      <c r="B64" s="93" t="s">
        <v>434</v>
      </c>
      <c r="C64" s="5">
        <v>1</v>
      </c>
    </row>
    <row r="65" spans="1:3" ht="15.75">
      <c r="A65" s="92">
        <v>509</v>
      </c>
      <c r="B65" s="93" t="s">
        <v>435</v>
      </c>
      <c r="C65" s="5">
        <v>8</v>
      </c>
    </row>
    <row r="66" spans="1:3" ht="15.75">
      <c r="A66" s="92">
        <v>510</v>
      </c>
      <c r="B66" s="93" t="s">
        <v>436</v>
      </c>
      <c r="C66" s="5">
        <v>1</v>
      </c>
    </row>
    <row r="67" spans="1:3" ht="15.75">
      <c r="A67" s="92">
        <v>511</v>
      </c>
      <c r="B67" s="93" t="s">
        <v>437</v>
      </c>
      <c r="C67" s="5">
        <v>5</v>
      </c>
    </row>
    <row r="68" spans="1:3" ht="15.75">
      <c r="A68" s="92">
        <v>512</v>
      </c>
      <c r="B68" s="93" t="s">
        <v>438</v>
      </c>
      <c r="C68" s="5">
        <v>0</v>
      </c>
    </row>
    <row r="69" spans="1:3" ht="15.75">
      <c r="A69" s="92">
        <v>513</v>
      </c>
      <c r="B69" s="93" t="s">
        <v>439</v>
      </c>
      <c r="C69" s="5">
        <v>3</v>
      </c>
    </row>
    <row r="70" spans="1:3" ht="15.75">
      <c r="A70" s="92">
        <v>514</v>
      </c>
      <c r="B70" s="93" t="s">
        <v>440</v>
      </c>
      <c r="C70" s="5">
        <v>1</v>
      </c>
    </row>
    <row r="71" spans="1:3" ht="15.75">
      <c r="A71" s="92">
        <v>515</v>
      </c>
      <c r="B71" s="93" t="s">
        <v>441</v>
      </c>
      <c r="C71" s="5">
        <v>4</v>
      </c>
    </row>
    <row r="72" spans="1:3" ht="15.75">
      <c r="A72" s="92">
        <v>516</v>
      </c>
      <c r="B72" s="93" t="s">
        <v>442</v>
      </c>
      <c r="C72" s="5">
        <v>7</v>
      </c>
    </row>
    <row r="73" spans="1:3" ht="15.75">
      <c r="A73" s="92">
        <v>517</v>
      </c>
      <c r="B73" s="93" t="s">
        <v>443</v>
      </c>
      <c r="C73" s="5">
        <v>3</v>
      </c>
    </row>
    <row r="74" spans="1:3" ht="15.75">
      <c r="A74" s="92">
        <v>518</v>
      </c>
      <c r="B74" s="93" t="s">
        <v>444</v>
      </c>
      <c r="C74" s="5">
        <v>8</v>
      </c>
    </row>
    <row r="75" spans="1:3" ht="15.75">
      <c r="A75" s="92">
        <v>519</v>
      </c>
      <c r="B75" s="93" t="s">
        <v>445</v>
      </c>
      <c r="C75" s="5">
        <v>7</v>
      </c>
    </row>
    <row r="76" spans="1:3" ht="15.75">
      <c r="A76" s="92">
        <v>520</v>
      </c>
      <c r="B76" s="93" t="s">
        <v>446</v>
      </c>
      <c r="C76" s="5">
        <v>3</v>
      </c>
    </row>
    <row r="77" spans="1:3" ht="15.75">
      <c r="A77" s="92">
        <v>521</v>
      </c>
      <c r="B77" s="93" t="s">
        <v>447</v>
      </c>
      <c r="C77" s="5">
        <v>2</v>
      </c>
    </row>
    <row r="78" spans="1:3" ht="15.75">
      <c r="A78" s="92">
        <v>522</v>
      </c>
      <c r="B78" s="93" t="s">
        <v>448</v>
      </c>
      <c r="C78" s="5">
        <v>3</v>
      </c>
    </row>
    <row r="79" spans="1:3" ht="31.5">
      <c r="A79" s="92">
        <v>523</v>
      </c>
      <c r="B79" s="96" t="s">
        <v>449</v>
      </c>
      <c r="C79" s="5">
        <v>6</v>
      </c>
    </row>
    <row r="80" spans="1:3" ht="15.75">
      <c r="A80" s="92">
        <v>524</v>
      </c>
      <c r="B80" s="93" t="s">
        <v>450</v>
      </c>
      <c r="C80" s="5">
        <v>3</v>
      </c>
    </row>
    <row r="81" spans="1:3" ht="15.75">
      <c r="A81" s="92">
        <v>525</v>
      </c>
      <c r="B81" s="93" t="s">
        <v>451</v>
      </c>
      <c r="C81" s="5">
        <v>5</v>
      </c>
    </row>
    <row r="82" spans="1:3" ht="15.75">
      <c r="A82" s="92">
        <v>526</v>
      </c>
      <c r="B82" s="93" t="s">
        <v>452</v>
      </c>
      <c r="C82" s="5">
        <v>0</v>
      </c>
    </row>
    <row r="83" spans="1:3" ht="15.75">
      <c r="A83" s="92">
        <v>527</v>
      </c>
      <c r="B83" s="93" t="s">
        <v>453</v>
      </c>
      <c r="C83" s="5">
        <v>5</v>
      </c>
    </row>
    <row r="84" spans="1:3" ht="15.75">
      <c r="A84" s="92">
        <v>528</v>
      </c>
      <c r="B84" s="93" t="s">
        <v>454</v>
      </c>
      <c r="C84" s="5">
        <v>2</v>
      </c>
    </row>
    <row r="85" spans="1:3" ht="15.75">
      <c r="A85" s="92">
        <v>529</v>
      </c>
      <c r="B85" s="93" t="s">
        <v>455</v>
      </c>
      <c r="C85" s="5">
        <v>0</v>
      </c>
    </row>
    <row r="86" spans="1:3" ht="15.75">
      <c r="A86" s="92">
        <v>530</v>
      </c>
      <c r="B86" s="93" t="s">
        <v>456</v>
      </c>
      <c r="C86" s="5">
        <v>1</v>
      </c>
    </row>
    <row r="87" spans="1:3" ht="15.75">
      <c r="A87" s="92">
        <v>531</v>
      </c>
      <c r="B87" s="93" t="s">
        <v>457</v>
      </c>
      <c r="C87" s="5">
        <v>0</v>
      </c>
    </row>
    <row r="88" spans="1:3" ht="15.75">
      <c r="A88" s="92">
        <v>532</v>
      </c>
      <c r="B88" s="93" t="s">
        <v>458</v>
      </c>
      <c r="C88" s="5">
        <v>0</v>
      </c>
    </row>
    <row r="89" spans="1:3" ht="15.75">
      <c r="A89" s="94">
        <v>533</v>
      </c>
      <c r="B89" s="95" t="s">
        <v>459</v>
      </c>
      <c r="C89" s="5">
        <v>9</v>
      </c>
    </row>
    <row r="90" spans="1:3" ht="15.75">
      <c r="A90" s="92">
        <v>534</v>
      </c>
      <c r="B90" s="93" t="s">
        <v>460</v>
      </c>
      <c r="C90" s="5">
        <v>6</v>
      </c>
    </row>
    <row r="91" spans="1:3" ht="15.75">
      <c r="A91" s="92">
        <v>535</v>
      </c>
      <c r="B91" s="93" t="s">
        <v>461</v>
      </c>
      <c r="C91" s="5">
        <v>7</v>
      </c>
    </row>
    <row r="92" spans="1:3" ht="15.75">
      <c r="A92" s="92">
        <v>536</v>
      </c>
      <c r="B92" s="93" t="s">
        <v>462</v>
      </c>
      <c r="C92" s="5">
        <v>10</v>
      </c>
    </row>
    <row r="93" spans="1:3" ht="15.75">
      <c r="A93" s="92">
        <v>537</v>
      </c>
      <c r="B93" s="93" t="s">
        <v>463</v>
      </c>
      <c r="C93" s="5">
        <v>5</v>
      </c>
    </row>
    <row r="94" spans="1:3" ht="15.75">
      <c r="A94" s="92">
        <v>538</v>
      </c>
      <c r="B94" s="93" t="s">
        <v>464</v>
      </c>
      <c r="C94" s="5">
        <v>0</v>
      </c>
    </row>
    <row r="95" spans="1:3" ht="15.75">
      <c r="A95" s="92">
        <v>539</v>
      </c>
      <c r="B95" s="93" t="s">
        <v>465</v>
      </c>
      <c r="C95" s="5">
        <v>8</v>
      </c>
    </row>
    <row r="96" spans="1:3" ht="15.75">
      <c r="A96" s="92">
        <v>540</v>
      </c>
      <c r="B96" s="93" t="s">
        <v>466</v>
      </c>
      <c r="C96" s="5">
        <v>5</v>
      </c>
    </row>
    <row r="97" spans="1:3" ht="15.75">
      <c r="A97" s="92">
        <v>541</v>
      </c>
      <c r="B97" s="93" t="s">
        <v>467</v>
      </c>
      <c r="C97" s="5">
        <v>4</v>
      </c>
    </row>
    <row r="98" spans="1:3" ht="15.75">
      <c r="A98" s="92">
        <v>542</v>
      </c>
      <c r="B98" s="93" t="s">
        <v>468</v>
      </c>
      <c r="C98" s="5">
        <v>3</v>
      </c>
    </row>
    <row r="99" spans="1:3" ht="31.5">
      <c r="A99" s="92">
        <v>543</v>
      </c>
      <c r="B99" s="96" t="s">
        <v>469</v>
      </c>
      <c r="C99" s="5">
        <v>0</v>
      </c>
    </row>
    <row r="100" spans="1:3" ht="15.75">
      <c r="A100" s="92">
        <v>544</v>
      </c>
      <c r="B100" s="93" t="s">
        <v>470</v>
      </c>
      <c r="C100" s="5">
        <v>2</v>
      </c>
    </row>
    <row r="101" spans="1:3" ht="15.75">
      <c r="A101" s="92">
        <v>545</v>
      </c>
      <c r="B101" s="93" t="s">
        <v>471</v>
      </c>
      <c r="C101" s="5">
        <v>3</v>
      </c>
    </row>
    <row r="102" spans="1:3" ht="15.75">
      <c r="A102" s="92">
        <v>546</v>
      </c>
      <c r="B102" s="93" t="s">
        <v>472</v>
      </c>
      <c r="C102" s="5">
        <v>4</v>
      </c>
    </row>
    <row r="103" spans="1:3" ht="15.75">
      <c r="A103" s="92">
        <v>547</v>
      </c>
      <c r="B103" s="93" t="s">
        <v>473</v>
      </c>
      <c r="C103" s="5">
        <v>1</v>
      </c>
    </row>
    <row r="104" spans="1:3" ht="15.75">
      <c r="A104" s="92">
        <v>548</v>
      </c>
      <c r="B104" s="93" t="s">
        <v>474</v>
      </c>
      <c r="C104" s="5">
        <v>9</v>
      </c>
    </row>
    <row r="105" spans="1:3" ht="15.75">
      <c r="A105" s="92">
        <v>549</v>
      </c>
      <c r="B105" s="93" t="s">
        <v>475</v>
      </c>
      <c r="C105" s="5">
        <v>2</v>
      </c>
    </row>
    <row r="106" spans="1:3" ht="15.75">
      <c r="A106" s="92">
        <v>550</v>
      </c>
      <c r="B106" s="93" t="s">
        <v>476</v>
      </c>
      <c r="C106" s="5">
        <v>5</v>
      </c>
    </row>
    <row r="107" spans="1:3" ht="15.75">
      <c r="A107" s="92">
        <v>551</v>
      </c>
      <c r="B107" s="93" t="s">
        <v>477</v>
      </c>
      <c r="C107" s="5">
        <v>3</v>
      </c>
    </row>
    <row r="108" spans="1:3" ht="15.75">
      <c r="A108" s="92">
        <v>552</v>
      </c>
      <c r="B108" s="93" t="s">
        <v>478</v>
      </c>
      <c r="C108" s="5">
        <v>5</v>
      </c>
    </row>
    <row r="109" spans="1:3" ht="15.75">
      <c r="A109" s="92">
        <v>553</v>
      </c>
      <c r="B109" s="93" t="s">
        <v>479</v>
      </c>
      <c r="C109" s="5">
        <v>5</v>
      </c>
    </row>
    <row r="110" spans="1:3" ht="15.75">
      <c r="A110" s="92">
        <v>554</v>
      </c>
      <c r="B110" s="93" t="s">
        <v>480</v>
      </c>
      <c r="C110" s="5">
        <v>2</v>
      </c>
    </row>
    <row r="111" spans="1:3" ht="15.75">
      <c r="A111" s="92">
        <v>555</v>
      </c>
      <c r="B111" s="93" t="s">
        <v>481</v>
      </c>
      <c r="C111" s="5">
        <v>4</v>
      </c>
    </row>
    <row r="112" spans="1:3" ht="15.75">
      <c r="A112" s="92">
        <v>556</v>
      </c>
      <c r="B112" s="93" t="s">
        <v>482</v>
      </c>
      <c r="C112" s="5">
        <v>1</v>
      </c>
    </row>
    <row r="113" spans="1:3" ht="15.75">
      <c r="A113" s="92">
        <v>557</v>
      </c>
      <c r="B113" s="93" t="s">
        <v>483</v>
      </c>
      <c r="C113" s="5">
        <v>2</v>
      </c>
    </row>
    <row r="114" spans="1:3" ht="15.75">
      <c r="A114" s="92">
        <v>558</v>
      </c>
      <c r="B114" s="93" t="s">
        <v>484</v>
      </c>
      <c r="C114" s="5">
        <v>4</v>
      </c>
    </row>
    <row r="115" spans="1:3" ht="15.75">
      <c r="A115" s="92">
        <v>559</v>
      </c>
      <c r="B115" s="93" t="s">
        <v>485</v>
      </c>
      <c r="C115" s="5">
        <v>3</v>
      </c>
    </row>
    <row r="116" spans="1:3" ht="15.75">
      <c r="A116" s="92">
        <v>560</v>
      </c>
      <c r="B116" s="93" t="s">
        <v>486</v>
      </c>
      <c r="C116" s="5">
        <v>1</v>
      </c>
    </row>
    <row r="117" spans="1:3" ht="15.75">
      <c r="A117" s="92">
        <v>561</v>
      </c>
      <c r="B117" s="93" t="s">
        <v>487</v>
      </c>
      <c r="C117" s="5">
        <v>5</v>
      </c>
    </row>
    <row r="118" spans="1:3" ht="15.75">
      <c r="A118" s="92">
        <v>562</v>
      </c>
      <c r="B118" s="93" t="s">
        <v>488</v>
      </c>
      <c r="C118" s="5">
        <v>0</v>
      </c>
    </row>
    <row r="119" spans="1:3" ht="15.75">
      <c r="A119" s="92">
        <v>563</v>
      </c>
      <c r="B119" s="93" t="s">
        <v>489</v>
      </c>
      <c r="C119" s="5">
        <v>1</v>
      </c>
    </row>
    <row r="120" spans="1:3" ht="15.75">
      <c r="A120" s="92">
        <v>564</v>
      </c>
      <c r="B120" s="93" t="s">
        <v>490</v>
      </c>
      <c r="C120" s="5">
        <v>2</v>
      </c>
    </row>
    <row r="121" spans="1:3" ht="15.75">
      <c r="A121" s="92">
        <v>565</v>
      </c>
      <c r="B121" s="93" t="s">
        <v>491</v>
      </c>
      <c r="C121" s="2">
        <v>8</v>
      </c>
    </row>
    <row r="122" spans="1:3" ht="15.75">
      <c r="A122" s="92">
        <v>566</v>
      </c>
      <c r="B122" s="93" t="s">
        <v>492</v>
      </c>
      <c r="C122" s="2">
        <v>10</v>
      </c>
    </row>
    <row r="123" spans="1:3" ht="15.75">
      <c r="A123" s="92">
        <v>567</v>
      </c>
      <c r="B123" s="93" t="s">
        <v>493</v>
      </c>
      <c r="C123" s="2">
        <v>6</v>
      </c>
    </row>
    <row r="124" spans="1:3" ht="15.75">
      <c r="A124" s="92">
        <v>568</v>
      </c>
      <c r="B124" s="93" t="s">
        <v>494</v>
      </c>
      <c r="C124" s="2">
        <v>1</v>
      </c>
    </row>
    <row r="125" spans="1:3" ht="16.5" thickBot="1">
      <c r="A125" s="97">
        <v>569</v>
      </c>
      <c r="B125" s="98" t="s">
        <v>495</v>
      </c>
      <c r="C125" s="2">
        <v>3</v>
      </c>
    </row>
    <row r="126" spans="1:3" ht="15.75">
      <c r="A126" s="50"/>
      <c r="B126" s="2"/>
      <c r="C126" s="2"/>
    </row>
    <row r="127" spans="1:3" ht="15.75">
      <c r="A127" s="50"/>
      <c r="B127" s="2"/>
      <c r="C127" s="2"/>
    </row>
    <row r="128" spans="1:3" ht="15.75">
      <c r="A128" s="50"/>
      <c r="B128" s="2"/>
      <c r="C128" s="2"/>
    </row>
    <row r="129" spans="1:3" ht="15.75">
      <c r="A129" s="50"/>
      <c r="B129" s="2"/>
      <c r="C129" s="2"/>
    </row>
    <row r="130" spans="1:3" ht="15.75">
      <c r="A130" s="50"/>
      <c r="B130" s="2"/>
      <c r="C130" s="2"/>
    </row>
    <row r="131" spans="1:3" ht="15.75">
      <c r="A131" s="50"/>
      <c r="B131" s="2"/>
      <c r="C131" s="2"/>
    </row>
    <row r="132" spans="1:3" ht="15.75">
      <c r="A132" s="50"/>
      <c r="B132" s="2"/>
      <c r="C132" s="2"/>
    </row>
    <row r="133" spans="1:3" ht="16.5" thickBot="1">
      <c r="A133" s="51"/>
      <c r="B133" s="2"/>
      <c r="C133" s="2"/>
    </row>
    <row r="134" spans="1:3" ht="15">
      <c r="A134" s="50"/>
      <c r="B134" s="53"/>
      <c r="C134" s="54"/>
    </row>
    <row r="135" spans="1:3" ht="15">
      <c r="A135" s="55"/>
      <c r="B135" s="56"/>
      <c r="C135" s="54"/>
    </row>
    <row r="136" spans="1:3" ht="15.75">
      <c r="A136" s="2"/>
      <c r="B136" s="2"/>
      <c r="C136" s="2"/>
    </row>
    <row r="137" spans="1:3" ht="15.75">
      <c r="A137" s="2"/>
      <c r="B137" s="57"/>
      <c r="C137" s="2"/>
    </row>
    <row r="138" spans="1:3" ht="15.75">
      <c r="A138" s="2"/>
      <c r="B138" s="2"/>
      <c r="C138" s="2"/>
    </row>
    <row r="139" spans="1:3" ht="15.75">
      <c r="A139" s="2"/>
      <c r="B139" s="2"/>
      <c r="C139" s="2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PageLayoutView="0" workbookViewId="0" topLeftCell="A1">
      <selection activeCell="P3" sqref="P3"/>
    </sheetView>
  </sheetViews>
  <sheetFormatPr defaultColWidth="9.140625" defaultRowHeight="15"/>
  <cols>
    <col min="1" max="1" width="6.28125" style="99" customWidth="1"/>
    <col min="2" max="2" width="20.57421875" style="99" customWidth="1"/>
    <col min="3" max="3" width="3.00390625" style="153" bestFit="1" customWidth="1"/>
    <col min="4" max="4" width="4.57421875" style="99" customWidth="1"/>
    <col min="5" max="5" width="3.7109375" style="99" bestFit="1" customWidth="1"/>
    <col min="6" max="6" width="3.421875" style="99" customWidth="1"/>
    <col min="7" max="7" width="4.421875" style="99" customWidth="1"/>
    <col min="8" max="8" width="4.28125" style="99" customWidth="1"/>
    <col min="9" max="9" width="4.421875" style="99" customWidth="1"/>
    <col min="10" max="10" width="4.28125" style="99" customWidth="1"/>
    <col min="11" max="11" width="3.28125" style="99" customWidth="1"/>
    <col min="12" max="12" width="5.7109375" style="99" bestFit="1" customWidth="1"/>
    <col min="13" max="13" width="4.57421875" style="99" customWidth="1"/>
    <col min="14" max="16384" width="9.140625" style="99" customWidth="1"/>
  </cols>
  <sheetData>
    <row r="1" spans="1:13" ht="12">
      <c r="A1" s="156" t="s">
        <v>630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2.75">
      <c r="A2" s="100" t="s">
        <v>4</v>
      </c>
      <c r="B2" s="101"/>
      <c r="C2" s="102" t="s">
        <v>9</v>
      </c>
      <c r="D2" s="102" t="s">
        <v>18</v>
      </c>
      <c r="E2" s="103" t="s">
        <v>623</v>
      </c>
      <c r="F2" s="103" t="s">
        <v>631</v>
      </c>
      <c r="G2" s="102" t="s">
        <v>16</v>
      </c>
      <c r="H2" s="102" t="s">
        <v>19</v>
      </c>
      <c r="I2" s="102" t="s">
        <v>20</v>
      </c>
      <c r="J2" s="102" t="s">
        <v>20</v>
      </c>
      <c r="K2" s="102" t="s">
        <v>633</v>
      </c>
      <c r="L2" s="102" t="s">
        <v>21</v>
      </c>
      <c r="M2" s="103" t="s">
        <v>22</v>
      </c>
    </row>
    <row r="3" spans="1:13" ht="12.75">
      <c r="A3" s="100" t="s">
        <v>0</v>
      </c>
      <c r="B3" s="104"/>
      <c r="C3" s="105" t="s">
        <v>619</v>
      </c>
      <c r="D3" s="103" t="s">
        <v>622</v>
      </c>
      <c r="E3" s="103" t="s">
        <v>622</v>
      </c>
      <c r="F3" s="106"/>
      <c r="G3" s="107" t="s">
        <v>10</v>
      </c>
      <c r="H3" s="105" t="s">
        <v>617</v>
      </c>
      <c r="I3" s="108" t="s">
        <v>632</v>
      </c>
      <c r="J3" s="105" t="s">
        <v>620</v>
      </c>
      <c r="K3" s="105"/>
      <c r="L3" s="105" t="s">
        <v>620</v>
      </c>
      <c r="M3" s="105" t="s">
        <v>621</v>
      </c>
    </row>
    <row r="4" spans="1:13" ht="12.75">
      <c r="A4" s="100" t="s">
        <v>12</v>
      </c>
      <c r="B4" s="101"/>
      <c r="C4" s="109">
        <v>9</v>
      </c>
      <c r="D4" s="110">
        <v>16</v>
      </c>
      <c r="E4" s="110">
        <v>7</v>
      </c>
      <c r="F4" s="110">
        <v>23</v>
      </c>
      <c r="G4" s="109">
        <v>19</v>
      </c>
      <c r="H4" s="109">
        <v>20</v>
      </c>
      <c r="I4" s="109">
        <v>16</v>
      </c>
      <c r="J4" s="105">
        <v>16</v>
      </c>
      <c r="K4" s="105">
        <v>32</v>
      </c>
      <c r="L4" s="105">
        <v>7</v>
      </c>
      <c r="M4" s="109" t="s">
        <v>625</v>
      </c>
    </row>
    <row r="5" spans="1:13" ht="12.75">
      <c r="A5" s="100"/>
      <c r="B5" s="101"/>
      <c r="C5" s="109">
        <v>8</v>
      </c>
      <c r="D5" s="110"/>
      <c r="E5" s="110"/>
      <c r="F5" s="110">
        <v>21</v>
      </c>
      <c r="G5" s="109">
        <v>17</v>
      </c>
      <c r="H5" s="109">
        <v>18</v>
      </c>
      <c r="I5" s="109"/>
      <c r="J5" s="105"/>
      <c r="K5" s="105">
        <v>29</v>
      </c>
      <c r="L5" s="105">
        <v>6</v>
      </c>
      <c r="M5" s="109">
        <v>23</v>
      </c>
    </row>
    <row r="6" spans="1:13" ht="12.75">
      <c r="A6" s="100" t="s">
        <v>13</v>
      </c>
      <c r="B6" s="111"/>
      <c r="C6" s="112">
        <v>2</v>
      </c>
      <c r="D6" s="113">
        <v>4</v>
      </c>
      <c r="E6" s="113"/>
      <c r="F6" s="113"/>
      <c r="G6" s="112">
        <v>4</v>
      </c>
      <c r="H6" s="114">
        <v>5</v>
      </c>
      <c r="I6" s="115"/>
      <c r="J6" s="109">
        <v>4</v>
      </c>
      <c r="K6" s="109"/>
      <c r="L6" s="109">
        <v>1</v>
      </c>
      <c r="M6" s="112">
        <v>3</v>
      </c>
    </row>
    <row r="7" spans="1:13" ht="26.25" customHeight="1" thickBot="1">
      <c r="A7" s="116" t="s">
        <v>629</v>
      </c>
      <c r="B7" s="117" t="s">
        <v>15</v>
      </c>
      <c r="C7" s="157" t="s">
        <v>2</v>
      </c>
      <c r="D7" s="158"/>
      <c r="E7" s="158"/>
      <c r="F7" s="158"/>
      <c r="G7" s="158"/>
      <c r="H7" s="158"/>
      <c r="I7" s="158"/>
      <c r="J7" s="158"/>
      <c r="K7" s="158"/>
      <c r="L7" s="158"/>
      <c r="M7" s="159"/>
    </row>
    <row r="8" spans="1:14" ht="12">
      <c r="A8" s="119">
        <v>601</v>
      </c>
      <c r="B8" s="120" t="s">
        <v>496</v>
      </c>
      <c r="C8" s="153">
        <v>4</v>
      </c>
      <c r="D8" s="121">
        <v>11</v>
      </c>
      <c r="E8" s="122">
        <v>4</v>
      </c>
      <c r="F8" s="122">
        <f>SUM(D8:E8)</f>
        <v>15</v>
      </c>
      <c r="G8" s="121">
        <v>8</v>
      </c>
      <c r="H8" s="121">
        <v>14</v>
      </c>
      <c r="I8" s="123">
        <v>13</v>
      </c>
      <c r="J8" s="121">
        <v>9</v>
      </c>
      <c r="K8" s="121">
        <f>SUM(I8:J8)</f>
        <v>22</v>
      </c>
      <c r="L8" s="124">
        <v>5</v>
      </c>
      <c r="M8" s="118">
        <v>6</v>
      </c>
      <c r="N8" s="99" t="s">
        <v>626</v>
      </c>
    </row>
    <row r="9" spans="1:13" ht="12">
      <c r="A9" s="125">
        <v>602</v>
      </c>
      <c r="B9" s="126" t="s">
        <v>497</v>
      </c>
      <c r="C9" s="127">
        <v>3</v>
      </c>
      <c r="D9" s="121">
        <v>4</v>
      </c>
      <c r="E9" s="122">
        <v>2</v>
      </c>
      <c r="F9" s="122">
        <f aca="true" t="shared" si="0" ref="F9:F72">SUM(D9:E9)</f>
        <v>6</v>
      </c>
      <c r="G9" s="121">
        <v>3</v>
      </c>
      <c r="H9" s="121">
        <v>9</v>
      </c>
      <c r="I9" s="123">
        <v>6</v>
      </c>
      <c r="J9" s="121">
        <v>4</v>
      </c>
      <c r="K9" s="121">
        <f aca="true" t="shared" si="1" ref="K9:K72">SUM(I9:J9)</f>
        <v>10</v>
      </c>
      <c r="L9" s="124">
        <v>3</v>
      </c>
      <c r="M9" s="118">
        <v>3</v>
      </c>
    </row>
    <row r="10" spans="1:13" ht="12">
      <c r="A10" s="125">
        <v>603</v>
      </c>
      <c r="B10" s="126" t="s">
        <v>498</v>
      </c>
      <c r="C10" s="127">
        <v>7</v>
      </c>
      <c r="D10" s="121">
        <v>7</v>
      </c>
      <c r="E10" s="122">
        <v>2</v>
      </c>
      <c r="F10" s="122">
        <f t="shared" si="0"/>
        <v>9</v>
      </c>
      <c r="G10" s="121">
        <v>13</v>
      </c>
      <c r="H10" s="121">
        <v>18</v>
      </c>
      <c r="I10" s="123">
        <v>13</v>
      </c>
      <c r="J10" s="121">
        <v>13</v>
      </c>
      <c r="K10" s="121">
        <f t="shared" si="1"/>
        <v>26</v>
      </c>
      <c r="L10" s="124">
        <v>3</v>
      </c>
      <c r="M10" s="118">
        <v>9</v>
      </c>
    </row>
    <row r="11" spans="1:13" ht="12">
      <c r="A11" s="125">
        <v>604</v>
      </c>
      <c r="B11" s="126" t="s">
        <v>499</v>
      </c>
      <c r="C11" s="127">
        <v>0</v>
      </c>
      <c r="D11" s="121">
        <v>7</v>
      </c>
      <c r="E11" s="122">
        <v>2</v>
      </c>
      <c r="F11" s="122">
        <f t="shared" si="0"/>
        <v>9</v>
      </c>
      <c r="G11" s="121">
        <v>4</v>
      </c>
      <c r="H11" s="121">
        <v>9</v>
      </c>
      <c r="I11" s="123">
        <v>11</v>
      </c>
      <c r="J11" s="121">
        <v>3</v>
      </c>
      <c r="K11" s="121">
        <f t="shared" si="1"/>
        <v>14</v>
      </c>
      <c r="L11" s="124">
        <v>1</v>
      </c>
      <c r="M11" s="118">
        <v>2</v>
      </c>
    </row>
    <row r="12" spans="1:13" ht="12">
      <c r="A12" s="125">
        <v>605</v>
      </c>
      <c r="B12" s="126" t="s">
        <v>500</v>
      </c>
      <c r="C12" s="127">
        <v>3</v>
      </c>
      <c r="D12" s="121">
        <v>11</v>
      </c>
      <c r="E12" s="122">
        <v>0</v>
      </c>
      <c r="F12" s="122">
        <f t="shared" si="0"/>
        <v>11</v>
      </c>
      <c r="G12" s="121">
        <v>2</v>
      </c>
      <c r="H12" s="121">
        <v>8</v>
      </c>
      <c r="I12" s="123">
        <v>10</v>
      </c>
      <c r="J12" s="121">
        <v>5</v>
      </c>
      <c r="K12" s="121">
        <f t="shared" si="1"/>
        <v>15</v>
      </c>
      <c r="L12" s="124">
        <v>2</v>
      </c>
      <c r="M12" s="118">
        <v>5</v>
      </c>
    </row>
    <row r="13" spans="1:13" ht="12">
      <c r="A13" s="125">
        <v>606</v>
      </c>
      <c r="B13" s="126" t="s">
        <v>501</v>
      </c>
      <c r="C13" s="127">
        <v>2</v>
      </c>
      <c r="D13" s="121">
        <v>5</v>
      </c>
      <c r="E13" s="122">
        <v>1</v>
      </c>
      <c r="F13" s="122">
        <f t="shared" si="0"/>
        <v>6</v>
      </c>
      <c r="G13" s="121">
        <v>4</v>
      </c>
      <c r="H13" s="121">
        <v>8</v>
      </c>
      <c r="I13" s="123">
        <v>7</v>
      </c>
      <c r="J13" s="121">
        <v>6</v>
      </c>
      <c r="K13" s="121">
        <f t="shared" si="1"/>
        <v>13</v>
      </c>
      <c r="L13" s="124">
        <v>2</v>
      </c>
      <c r="M13" s="118">
        <v>3</v>
      </c>
    </row>
    <row r="14" spans="1:13" ht="12">
      <c r="A14" s="125">
        <v>607</v>
      </c>
      <c r="B14" s="126" t="s">
        <v>502</v>
      </c>
      <c r="C14" s="127">
        <v>3</v>
      </c>
      <c r="D14" s="121">
        <v>9</v>
      </c>
      <c r="E14" s="122">
        <v>3</v>
      </c>
      <c r="F14" s="122">
        <f t="shared" si="0"/>
        <v>12</v>
      </c>
      <c r="G14" s="121">
        <v>5</v>
      </c>
      <c r="H14" s="121">
        <v>13</v>
      </c>
      <c r="I14" s="123">
        <v>8</v>
      </c>
      <c r="J14" s="121">
        <v>8</v>
      </c>
      <c r="K14" s="121">
        <f t="shared" si="1"/>
        <v>16</v>
      </c>
      <c r="L14" s="124">
        <v>4</v>
      </c>
      <c r="M14" s="118">
        <v>4</v>
      </c>
    </row>
    <row r="15" spans="1:13" ht="12">
      <c r="A15" s="125">
        <v>608</v>
      </c>
      <c r="B15" s="126" t="s">
        <v>503</v>
      </c>
      <c r="C15" s="127">
        <v>9</v>
      </c>
      <c r="D15" s="121">
        <v>16</v>
      </c>
      <c r="E15" s="122">
        <v>6</v>
      </c>
      <c r="F15" s="122">
        <f t="shared" si="0"/>
        <v>22</v>
      </c>
      <c r="G15" s="121">
        <v>17</v>
      </c>
      <c r="H15" s="121">
        <v>20</v>
      </c>
      <c r="I15" s="123">
        <v>16</v>
      </c>
      <c r="J15" s="121">
        <v>14</v>
      </c>
      <c r="K15" s="121">
        <f t="shared" si="1"/>
        <v>30</v>
      </c>
      <c r="L15" s="124">
        <v>7</v>
      </c>
      <c r="M15" s="118">
        <v>12</v>
      </c>
    </row>
    <row r="16" spans="1:13" ht="12">
      <c r="A16" s="125">
        <v>609</v>
      </c>
      <c r="B16" s="126" t="s">
        <v>504</v>
      </c>
      <c r="C16" s="127">
        <v>3</v>
      </c>
      <c r="D16" s="121">
        <v>11</v>
      </c>
      <c r="E16" s="122">
        <v>4</v>
      </c>
      <c r="F16" s="122">
        <f t="shared" si="0"/>
        <v>15</v>
      </c>
      <c r="G16" s="121">
        <v>12</v>
      </c>
      <c r="H16" s="121">
        <v>14</v>
      </c>
      <c r="I16" s="123">
        <v>11</v>
      </c>
      <c r="J16" s="121">
        <v>8</v>
      </c>
      <c r="K16" s="121">
        <f t="shared" si="1"/>
        <v>19</v>
      </c>
      <c r="L16" s="124">
        <v>5</v>
      </c>
      <c r="M16" s="118">
        <v>5</v>
      </c>
    </row>
    <row r="17" spans="1:13" ht="12">
      <c r="A17" s="125">
        <v>610</v>
      </c>
      <c r="B17" s="126" t="s">
        <v>505</v>
      </c>
      <c r="C17" s="127">
        <v>3</v>
      </c>
      <c r="D17" s="121">
        <v>4</v>
      </c>
      <c r="E17" s="122">
        <v>3</v>
      </c>
      <c r="F17" s="122">
        <f t="shared" si="0"/>
        <v>7</v>
      </c>
      <c r="G17" s="121">
        <v>9</v>
      </c>
      <c r="H17" s="121">
        <v>8</v>
      </c>
      <c r="I17" s="123">
        <v>7</v>
      </c>
      <c r="J17" s="121">
        <v>8</v>
      </c>
      <c r="K17" s="121">
        <f t="shared" si="1"/>
        <v>15</v>
      </c>
      <c r="L17" s="124">
        <v>3</v>
      </c>
      <c r="M17" s="128">
        <v>4</v>
      </c>
    </row>
    <row r="18" spans="1:13" ht="12">
      <c r="A18" s="125">
        <v>611</v>
      </c>
      <c r="B18" s="126" t="s">
        <v>506</v>
      </c>
      <c r="C18" s="127">
        <v>5</v>
      </c>
      <c r="D18" s="121">
        <v>11</v>
      </c>
      <c r="E18" s="122">
        <v>6</v>
      </c>
      <c r="F18" s="122">
        <f t="shared" si="0"/>
        <v>17</v>
      </c>
      <c r="G18" s="121">
        <v>12</v>
      </c>
      <c r="H18" s="121">
        <v>17</v>
      </c>
      <c r="I18" s="123">
        <v>13</v>
      </c>
      <c r="J18" s="121">
        <v>8</v>
      </c>
      <c r="K18" s="121">
        <f t="shared" si="1"/>
        <v>21</v>
      </c>
      <c r="L18" s="124">
        <v>6</v>
      </c>
      <c r="M18" s="118">
        <v>10</v>
      </c>
    </row>
    <row r="19" spans="1:13" ht="12">
      <c r="A19" s="125">
        <v>612</v>
      </c>
      <c r="B19" s="126" t="s">
        <v>507</v>
      </c>
      <c r="C19" s="127">
        <v>5</v>
      </c>
      <c r="D19" s="121">
        <v>13</v>
      </c>
      <c r="E19" s="122">
        <v>3</v>
      </c>
      <c r="F19" s="122">
        <f t="shared" si="0"/>
        <v>16</v>
      </c>
      <c r="G19" s="121">
        <v>10</v>
      </c>
      <c r="H19" s="121">
        <v>13</v>
      </c>
      <c r="I19" s="123">
        <v>11</v>
      </c>
      <c r="J19" s="121">
        <v>10</v>
      </c>
      <c r="K19" s="121">
        <f t="shared" si="1"/>
        <v>21</v>
      </c>
      <c r="L19" s="124">
        <v>5</v>
      </c>
      <c r="M19" s="118">
        <v>6</v>
      </c>
    </row>
    <row r="20" spans="1:13" ht="12">
      <c r="A20" s="125">
        <v>613</v>
      </c>
      <c r="B20" s="126" t="s">
        <v>508</v>
      </c>
      <c r="C20" s="127">
        <v>5</v>
      </c>
      <c r="D20" s="121">
        <v>15</v>
      </c>
      <c r="E20" s="122">
        <v>4</v>
      </c>
      <c r="F20" s="122">
        <f t="shared" si="0"/>
        <v>19</v>
      </c>
      <c r="G20" s="121">
        <v>14</v>
      </c>
      <c r="H20" s="121">
        <v>14</v>
      </c>
      <c r="I20" s="123">
        <v>16</v>
      </c>
      <c r="J20" s="121">
        <v>10</v>
      </c>
      <c r="K20" s="121">
        <f t="shared" si="1"/>
        <v>26</v>
      </c>
      <c r="L20" s="124">
        <v>4</v>
      </c>
      <c r="M20" s="118">
        <v>7</v>
      </c>
    </row>
    <row r="21" spans="1:13" ht="12">
      <c r="A21" s="125">
        <v>614</v>
      </c>
      <c r="B21" s="126" t="s">
        <v>509</v>
      </c>
      <c r="C21" s="127">
        <v>7</v>
      </c>
      <c r="D21" s="121">
        <v>14</v>
      </c>
      <c r="E21" s="122">
        <v>4</v>
      </c>
      <c r="F21" s="122">
        <f t="shared" si="0"/>
        <v>18</v>
      </c>
      <c r="G21" s="121">
        <v>15</v>
      </c>
      <c r="H21" s="121">
        <v>18</v>
      </c>
      <c r="I21" s="123">
        <v>16</v>
      </c>
      <c r="J21" s="121">
        <v>14</v>
      </c>
      <c r="K21" s="121">
        <f t="shared" si="1"/>
        <v>30</v>
      </c>
      <c r="L21" s="124">
        <v>6</v>
      </c>
      <c r="M21" s="118">
        <v>10</v>
      </c>
    </row>
    <row r="22" spans="1:13" ht="12">
      <c r="A22" s="125">
        <v>615</v>
      </c>
      <c r="B22" s="126" t="s">
        <v>510</v>
      </c>
      <c r="C22" s="127">
        <v>2</v>
      </c>
      <c r="D22" s="121">
        <v>5</v>
      </c>
      <c r="E22" s="122">
        <v>2</v>
      </c>
      <c r="F22" s="122">
        <f t="shared" si="0"/>
        <v>7</v>
      </c>
      <c r="G22" s="121">
        <v>3</v>
      </c>
      <c r="H22" s="121">
        <v>4</v>
      </c>
      <c r="I22" s="123">
        <v>4</v>
      </c>
      <c r="J22" s="121">
        <v>5</v>
      </c>
      <c r="K22" s="121">
        <f t="shared" si="1"/>
        <v>9</v>
      </c>
      <c r="L22" s="124">
        <v>1</v>
      </c>
      <c r="M22" s="118">
        <v>3</v>
      </c>
    </row>
    <row r="23" spans="1:13" ht="12">
      <c r="A23" s="125">
        <v>616</v>
      </c>
      <c r="B23" s="126" t="s">
        <v>511</v>
      </c>
      <c r="C23" s="127">
        <v>2</v>
      </c>
      <c r="D23" s="121">
        <v>10</v>
      </c>
      <c r="E23" s="122">
        <v>3</v>
      </c>
      <c r="F23" s="122">
        <f t="shared" si="0"/>
        <v>13</v>
      </c>
      <c r="G23" s="121">
        <v>6</v>
      </c>
      <c r="H23" s="121">
        <v>7</v>
      </c>
      <c r="I23" s="123">
        <v>10</v>
      </c>
      <c r="J23" s="121">
        <v>6</v>
      </c>
      <c r="K23" s="121">
        <f t="shared" si="1"/>
        <v>16</v>
      </c>
      <c r="L23" s="124">
        <v>3</v>
      </c>
      <c r="M23" s="118">
        <v>3</v>
      </c>
    </row>
    <row r="24" spans="1:13" ht="12">
      <c r="A24" s="125">
        <v>617</v>
      </c>
      <c r="B24" s="126" t="s">
        <v>512</v>
      </c>
      <c r="C24" s="127">
        <v>8</v>
      </c>
      <c r="D24" s="121">
        <v>6</v>
      </c>
      <c r="E24" s="122">
        <v>6</v>
      </c>
      <c r="F24" s="122">
        <f t="shared" si="0"/>
        <v>12</v>
      </c>
      <c r="G24" s="121">
        <v>14</v>
      </c>
      <c r="H24" s="121">
        <v>14</v>
      </c>
      <c r="I24" s="123">
        <v>13</v>
      </c>
      <c r="J24" s="121">
        <v>9</v>
      </c>
      <c r="K24" s="121">
        <f t="shared" si="1"/>
        <v>22</v>
      </c>
      <c r="L24" s="124">
        <v>5</v>
      </c>
      <c r="M24" s="118">
        <v>10</v>
      </c>
    </row>
    <row r="25" spans="1:13" ht="12">
      <c r="A25" s="129">
        <v>618</v>
      </c>
      <c r="B25" s="130" t="s">
        <v>513</v>
      </c>
      <c r="C25" s="127">
        <v>9</v>
      </c>
      <c r="D25" s="121">
        <v>16</v>
      </c>
      <c r="E25" s="122">
        <v>6</v>
      </c>
      <c r="F25" s="122">
        <f t="shared" si="0"/>
        <v>22</v>
      </c>
      <c r="G25" s="99" t="s">
        <v>628</v>
      </c>
      <c r="H25" s="121" t="s">
        <v>618</v>
      </c>
      <c r="I25" s="123">
        <v>16</v>
      </c>
      <c r="J25" s="121">
        <v>16</v>
      </c>
      <c r="K25" s="121">
        <f t="shared" si="1"/>
        <v>32</v>
      </c>
      <c r="L25" s="124">
        <v>7</v>
      </c>
      <c r="M25" s="118">
        <v>13</v>
      </c>
    </row>
    <row r="26" spans="1:13" ht="12">
      <c r="A26" s="125">
        <v>619</v>
      </c>
      <c r="B26" s="126" t="s">
        <v>514</v>
      </c>
      <c r="C26" s="127">
        <v>2</v>
      </c>
      <c r="D26" s="121">
        <v>3</v>
      </c>
      <c r="E26" s="122">
        <v>2</v>
      </c>
      <c r="F26" s="122">
        <f t="shared" si="0"/>
        <v>5</v>
      </c>
      <c r="G26" s="121">
        <v>5</v>
      </c>
      <c r="H26" s="121">
        <v>5</v>
      </c>
      <c r="I26" s="123">
        <v>5</v>
      </c>
      <c r="J26" s="121">
        <v>5</v>
      </c>
      <c r="K26" s="121">
        <f t="shared" si="1"/>
        <v>10</v>
      </c>
      <c r="L26" s="124">
        <v>2</v>
      </c>
      <c r="M26" s="118">
        <v>1</v>
      </c>
    </row>
    <row r="27" spans="1:13" ht="12">
      <c r="A27" s="125">
        <v>620</v>
      </c>
      <c r="B27" s="126" t="s">
        <v>515</v>
      </c>
      <c r="C27" s="127">
        <v>3</v>
      </c>
      <c r="D27" s="121">
        <v>9</v>
      </c>
      <c r="E27" s="122">
        <v>2</v>
      </c>
      <c r="F27" s="122">
        <f t="shared" si="0"/>
        <v>11</v>
      </c>
      <c r="G27" s="121">
        <v>9</v>
      </c>
      <c r="H27" s="121">
        <v>9</v>
      </c>
      <c r="I27" s="123">
        <v>9</v>
      </c>
      <c r="J27" s="121">
        <v>7</v>
      </c>
      <c r="K27" s="121">
        <f t="shared" si="1"/>
        <v>16</v>
      </c>
      <c r="L27" s="124">
        <v>3</v>
      </c>
      <c r="M27" s="118">
        <v>4</v>
      </c>
    </row>
    <row r="28" spans="1:13" ht="12">
      <c r="A28" s="125">
        <v>621</v>
      </c>
      <c r="B28" s="126" t="s">
        <v>516</v>
      </c>
      <c r="C28" s="131">
        <v>7</v>
      </c>
      <c r="D28" s="121">
        <v>14</v>
      </c>
      <c r="E28" s="122">
        <v>3</v>
      </c>
      <c r="F28" s="122">
        <f t="shared" si="0"/>
        <v>17</v>
      </c>
      <c r="G28" s="121">
        <v>11</v>
      </c>
      <c r="H28" s="121">
        <v>12</v>
      </c>
      <c r="I28" s="123">
        <v>14</v>
      </c>
      <c r="J28" s="121">
        <v>12</v>
      </c>
      <c r="K28" s="121">
        <f t="shared" si="1"/>
        <v>26</v>
      </c>
      <c r="L28" s="124">
        <v>5</v>
      </c>
      <c r="M28" s="118">
        <v>10</v>
      </c>
    </row>
    <row r="29" spans="1:13" ht="12">
      <c r="A29" s="125">
        <v>622</v>
      </c>
      <c r="B29" s="126" t="s">
        <v>517</v>
      </c>
      <c r="C29" s="127">
        <v>4</v>
      </c>
      <c r="D29" s="121">
        <v>4</v>
      </c>
      <c r="E29" s="122">
        <v>2</v>
      </c>
      <c r="F29" s="122">
        <f t="shared" si="0"/>
        <v>6</v>
      </c>
      <c r="G29" s="121">
        <v>4</v>
      </c>
      <c r="H29" s="121">
        <v>9</v>
      </c>
      <c r="I29" s="123">
        <v>8</v>
      </c>
      <c r="J29" s="121">
        <v>4</v>
      </c>
      <c r="K29" s="121">
        <f t="shared" si="1"/>
        <v>12</v>
      </c>
      <c r="L29" s="124">
        <v>4</v>
      </c>
      <c r="M29" s="118">
        <v>3</v>
      </c>
    </row>
    <row r="30" spans="1:13" ht="12">
      <c r="A30" s="129">
        <v>623</v>
      </c>
      <c r="B30" s="130" t="s">
        <v>518</v>
      </c>
      <c r="C30" s="127">
        <v>9</v>
      </c>
      <c r="D30" s="121">
        <v>16</v>
      </c>
      <c r="E30" s="122">
        <v>6</v>
      </c>
      <c r="F30" s="122">
        <f t="shared" si="0"/>
        <v>22</v>
      </c>
      <c r="G30" s="121">
        <v>18</v>
      </c>
      <c r="H30" s="121">
        <v>20</v>
      </c>
      <c r="I30" s="123">
        <v>16</v>
      </c>
      <c r="J30" s="121">
        <v>16</v>
      </c>
      <c r="K30" s="121">
        <f t="shared" si="1"/>
        <v>32</v>
      </c>
      <c r="L30" s="124">
        <v>7</v>
      </c>
      <c r="M30" s="118">
        <v>13</v>
      </c>
    </row>
    <row r="31" spans="1:13" ht="12">
      <c r="A31" s="125">
        <v>624</v>
      </c>
      <c r="B31" s="126" t="s">
        <v>519</v>
      </c>
      <c r="C31" s="127">
        <v>1</v>
      </c>
      <c r="D31" s="121">
        <v>4</v>
      </c>
      <c r="E31" s="122">
        <v>1</v>
      </c>
      <c r="F31" s="122">
        <f t="shared" si="0"/>
        <v>5</v>
      </c>
      <c r="G31" s="121">
        <v>5</v>
      </c>
      <c r="H31" s="121">
        <v>5</v>
      </c>
      <c r="I31" s="123">
        <v>5</v>
      </c>
      <c r="J31" s="121">
        <v>3</v>
      </c>
      <c r="K31" s="121">
        <f t="shared" si="1"/>
        <v>8</v>
      </c>
      <c r="L31" s="124">
        <v>3</v>
      </c>
      <c r="M31" s="118">
        <v>3</v>
      </c>
    </row>
    <row r="32" spans="1:13" ht="12">
      <c r="A32" s="125">
        <v>625</v>
      </c>
      <c r="B32" s="126" t="s">
        <v>520</v>
      </c>
      <c r="C32" s="127">
        <v>1</v>
      </c>
      <c r="D32" s="121">
        <v>3</v>
      </c>
      <c r="E32" s="122">
        <v>1</v>
      </c>
      <c r="F32" s="122">
        <f t="shared" si="0"/>
        <v>4</v>
      </c>
      <c r="G32" s="121">
        <v>5</v>
      </c>
      <c r="H32" s="121">
        <v>6</v>
      </c>
      <c r="I32" s="123">
        <v>7</v>
      </c>
      <c r="J32" s="121">
        <v>6</v>
      </c>
      <c r="K32" s="121">
        <f t="shared" si="1"/>
        <v>13</v>
      </c>
      <c r="L32" s="124">
        <v>2</v>
      </c>
      <c r="M32" s="118">
        <v>4</v>
      </c>
    </row>
    <row r="33" spans="1:13" ht="12">
      <c r="A33" s="125">
        <v>626</v>
      </c>
      <c r="B33" s="126" t="s">
        <v>521</v>
      </c>
      <c r="C33" s="127">
        <v>5</v>
      </c>
      <c r="D33" s="121">
        <v>8</v>
      </c>
      <c r="E33" s="122">
        <v>1</v>
      </c>
      <c r="F33" s="122">
        <f t="shared" si="0"/>
        <v>9</v>
      </c>
      <c r="G33" s="121">
        <v>7</v>
      </c>
      <c r="H33" s="121">
        <v>9</v>
      </c>
      <c r="I33" s="123">
        <v>6</v>
      </c>
      <c r="J33" s="121">
        <v>5</v>
      </c>
      <c r="K33" s="121">
        <f t="shared" si="1"/>
        <v>11</v>
      </c>
      <c r="L33" s="124">
        <v>1</v>
      </c>
      <c r="M33" s="118">
        <v>3</v>
      </c>
    </row>
    <row r="34" spans="1:13" ht="12">
      <c r="A34" s="125">
        <v>627</v>
      </c>
      <c r="B34" s="126" t="s">
        <v>522</v>
      </c>
      <c r="C34" s="127">
        <v>5</v>
      </c>
      <c r="D34" s="121">
        <v>9</v>
      </c>
      <c r="E34" s="122">
        <v>4</v>
      </c>
      <c r="F34" s="122">
        <f t="shared" si="0"/>
        <v>13</v>
      </c>
      <c r="G34" s="121">
        <v>14</v>
      </c>
      <c r="H34" s="121">
        <v>14</v>
      </c>
      <c r="I34" s="123">
        <v>12</v>
      </c>
      <c r="J34" s="121">
        <v>10</v>
      </c>
      <c r="K34" s="121">
        <f t="shared" si="1"/>
        <v>22</v>
      </c>
      <c r="L34" s="124">
        <v>3</v>
      </c>
      <c r="M34" s="118">
        <v>6</v>
      </c>
    </row>
    <row r="35" spans="1:13" ht="12">
      <c r="A35" s="125">
        <v>628</v>
      </c>
      <c r="B35" s="126" t="s">
        <v>523</v>
      </c>
      <c r="C35" s="127">
        <v>9</v>
      </c>
      <c r="D35" s="121">
        <v>16</v>
      </c>
      <c r="E35" s="122">
        <v>6</v>
      </c>
      <c r="F35" s="122">
        <f t="shared" si="0"/>
        <v>22</v>
      </c>
      <c r="G35" s="121">
        <v>7</v>
      </c>
      <c r="H35" s="121">
        <v>20</v>
      </c>
      <c r="I35" s="123">
        <v>15</v>
      </c>
      <c r="J35" s="121">
        <v>16</v>
      </c>
      <c r="K35" s="121">
        <f t="shared" si="1"/>
        <v>31</v>
      </c>
      <c r="L35" s="124">
        <v>7</v>
      </c>
      <c r="M35" s="118">
        <v>12</v>
      </c>
    </row>
    <row r="36" spans="1:13" ht="12">
      <c r="A36" s="125">
        <v>629</v>
      </c>
      <c r="B36" s="126" t="s">
        <v>524</v>
      </c>
      <c r="C36" s="127">
        <v>3</v>
      </c>
      <c r="D36" s="121">
        <v>4</v>
      </c>
      <c r="E36" s="122">
        <v>2</v>
      </c>
      <c r="F36" s="122">
        <f t="shared" si="0"/>
        <v>6</v>
      </c>
      <c r="G36" s="121">
        <v>6</v>
      </c>
      <c r="H36" s="121">
        <v>7</v>
      </c>
      <c r="I36" s="123">
        <v>6</v>
      </c>
      <c r="J36" s="121">
        <v>5</v>
      </c>
      <c r="K36" s="121">
        <f t="shared" si="1"/>
        <v>11</v>
      </c>
      <c r="L36" s="124">
        <v>2</v>
      </c>
      <c r="M36" s="118">
        <v>9</v>
      </c>
    </row>
    <row r="37" spans="1:13" ht="12">
      <c r="A37" s="125">
        <v>630</v>
      </c>
      <c r="B37" s="126" t="s">
        <v>525</v>
      </c>
      <c r="C37" s="127">
        <v>4</v>
      </c>
      <c r="D37" s="121">
        <v>9</v>
      </c>
      <c r="E37" s="122">
        <v>3</v>
      </c>
      <c r="F37" s="122">
        <f t="shared" si="0"/>
        <v>12</v>
      </c>
      <c r="G37" s="121">
        <v>5</v>
      </c>
      <c r="H37" s="121">
        <v>9</v>
      </c>
      <c r="I37" s="123">
        <v>8</v>
      </c>
      <c r="J37" s="121">
        <v>9</v>
      </c>
      <c r="K37" s="121">
        <f t="shared" si="1"/>
        <v>17</v>
      </c>
      <c r="L37" s="124">
        <v>3</v>
      </c>
      <c r="M37" s="118">
        <v>3</v>
      </c>
    </row>
    <row r="38" spans="1:14" ht="12">
      <c r="A38" s="125">
        <v>631</v>
      </c>
      <c r="B38" s="126" t="s">
        <v>526</v>
      </c>
      <c r="C38" s="127">
        <v>4</v>
      </c>
      <c r="D38" s="121">
        <v>5</v>
      </c>
      <c r="E38" s="132">
        <v>2</v>
      </c>
      <c r="F38" s="122">
        <f t="shared" si="0"/>
        <v>7</v>
      </c>
      <c r="G38" s="121">
        <v>3</v>
      </c>
      <c r="H38" s="121">
        <v>10</v>
      </c>
      <c r="I38" s="123">
        <v>7</v>
      </c>
      <c r="J38" s="121">
        <v>5</v>
      </c>
      <c r="K38" s="121">
        <f t="shared" si="1"/>
        <v>12</v>
      </c>
      <c r="L38" s="124">
        <v>4</v>
      </c>
      <c r="M38" s="118">
        <v>6</v>
      </c>
      <c r="N38" s="99" t="s">
        <v>624</v>
      </c>
    </row>
    <row r="39" spans="1:13" ht="12">
      <c r="A39" s="125">
        <v>632</v>
      </c>
      <c r="B39" s="126" t="s">
        <v>527</v>
      </c>
      <c r="C39" s="127">
        <v>3</v>
      </c>
      <c r="D39" s="121">
        <v>3</v>
      </c>
      <c r="E39" s="122">
        <v>1</v>
      </c>
      <c r="F39" s="122">
        <f t="shared" si="0"/>
        <v>4</v>
      </c>
      <c r="G39" s="121">
        <v>5</v>
      </c>
      <c r="H39" s="121">
        <v>8</v>
      </c>
      <c r="I39" s="123">
        <v>6</v>
      </c>
      <c r="J39" s="121">
        <v>6</v>
      </c>
      <c r="K39" s="121">
        <f t="shared" si="1"/>
        <v>12</v>
      </c>
      <c r="L39" s="124">
        <v>2</v>
      </c>
      <c r="M39" s="118">
        <v>3</v>
      </c>
    </row>
    <row r="40" spans="1:13" ht="12">
      <c r="A40" s="125">
        <v>633</v>
      </c>
      <c r="B40" s="126" t="s">
        <v>528</v>
      </c>
      <c r="C40" s="127">
        <v>4</v>
      </c>
      <c r="D40" s="121">
        <v>9</v>
      </c>
      <c r="E40" s="122">
        <v>3</v>
      </c>
      <c r="F40" s="122">
        <f t="shared" si="0"/>
        <v>12</v>
      </c>
      <c r="G40" s="121">
        <v>12</v>
      </c>
      <c r="H40" s="121">
        <v>17</v>
      </c>
      <c r="I40" s="123">
        <v>12</v>
      </c>
      <c r="J40" s="121">
        <v>11</v>
      </c>
      <c r="K40" s="121">
        <f t="shared" si="1"/>
        <v>23</v>
      </c>
      <c r="L40" s="124">
        <v>5</v>
      </c>
      <c r="M40" s="118">
        <v>8</v>
      </c>
    </row>
    <row r="41" spans="1:13" ht="12">
      <c r="A41" s="125">
        <v>634</v>
      </c>
      <c r="B41" s="126" t="s">
        <v>529</v>
      </c>
      <c r="C41" s="127">
        <v>9</v>
      </c>
      <c r="D41" s="121">
        <v>16</v>
      </c>
      <c r="E41" s="122">
        <v>4</v>
      </c>
      <c r="F41" s="122">
        <f t="shared" si="0"/>
        <v>20</v>
      </c>
      <c r="G41" s="121">
        <v>14</v>
      </c>
      <c r="H41" s="121">
        <v>17</v>
      </c>
      <c r="I41" s="123">
        <v>16</v>
      </c>
      <c r="J41" s="121">
        <v>14</v>
      </c>
      <c r="K41" s="121">
        <f t="shared" si="1"/>
        <v>30</v>
      </c>
      <c r="L41" s="124">
        <v>6</v>
      </c>
      <c r="M41" s="118">
        <v>13</v>
      </c>
    </row>
    <row r="42" spans="1:13" ht="12">
      <c r="A42" s="125">
        <v>635</v>
      </c>
      <c r="B42" s="126" t="s">
        <v>530</v>
      </c>
      <c r="C42" s="127">
        <v>1</v>
      </c>
      <c r="D42" s="121">
        <v>8</v>
      </c>
      <c r="E42" s="122">
        <v>2</v>
      </c>
      <c r="F42" s="122">
        <f t="shared" si="0"/>
        <v>10</v>
      </c>
      <c r="G42" s="133">
        <v>7</v>
      </c>
      <c r="H42" s="121">
        <v>8</v>
      </c>
      <c r="I42" s="123">
        <v>8</v>
      </c>
      <c r="J42" s="121">
        <v>9</v>
      </c>
      <c r="K42" s="121">
        <f t="shared" si="1"/>
        <v>17</v>
      </c>
      <c r="L42" s="124">
        <v>2</v>
      </c>
      <c r="M42" s="118">
        <v>5</v>
      </c>
    </row>
    <row r="43" spans="1:13" ht="12">
      <c r="A43" s="125">
        <v>636</v>
      </c>
      <c r="B43" s="126" t="s">
        <v>531</v>
      </c>
      <c r="C43" s="127">
        <v>3</v>
      </c>
      <c r="D43" s="121">
        <v>7</v>
      </c>
      <c r="E43" s="122">
        <v>2</v>
      </c>
      <c r="F43" s="122">
        <f t="shared" si="0"/>
        <v>9</v>
      </c>
      <c r="G43" s="121">
        <v>10</v>
      </c>
      <c r="H43" s="121">
        <v>11</v>
      </c>
      <c r="I43" s="123">
        <v>7</v>
      </c>
      <c r="J43" s="121">
        <v>6</v>
      </c>
      <c r="K43" s="121">
        <f t="shared" si="1"/>
        <v>13</v>
      </c>
      <c r="L43" s="124">
        <v>2</v>
      </c>
      <c r="M43" s="118">
        <v>6</v>
      </c>
    </row>
    <row r="44" spans="1:13" ht="12">
      <c r="A44" s="125">
        <v>637</v>
      </c>
      <c r="B44" s="126" t="s">
        <v>532</v>
      </c>
      <c r="C44" s="127">
        <v>3</v>
      </c>
      <c r="D44" s="121">
        <v>9</v>
      </c>
      <c r="E44" s="122">
        <v>1</v>
      </c>
      <c r="F44" s="122">
        <f t="shared" si="0"/>
        <v>10</v>
      </c>
      <c r="G44" s="121">
        <v>7</v>
      </c>
      <c r="H44" s="121">
        <v>12</v>
      </c>
      <c r="I44" s="123">
        <v>11</v>
      </c>
      <c r="J44" s="121">
        <v>5</v>
      </c>
      <c r="K44" s="121">
        <f t="shared" si="1"/>
        <v>16</v>
      </c>
      <c r="L44" s="124">
        <v>3</v>
      </c>
      <c r="M44" s="118">
        <v>6</v>
      </c>
    </row>
    <row r="45" spans="1:13" ht="12">
      <c r="A45" s="125">
        <v>638</v>
      </c>
      <c r="B45" s="126" t="s">
        <v>533</v>
      </c>
      <c r="C45" s="127">
        <v>2</v>
      </c>
      <c r="D45" s="121">
        <v>7</v>
      </c>
      <c r="E45" s="122">
        <v>1</v>
      </c>
      <c r="F45" s="122">
        <f t="shared" si="0"/>
        <v>8</v>
      </c>
      <c r="G45" s="121">
        <v>3</v>
      </c>
      <c r="H45" s="121">
        <v>11</v>
      </c>
      <c r="I45" s="123">
        <v>8</v>
      </c>
      <c r="J45" s="121">
        <v>6</v>
      </c>
      <c r="K45" s="121">
        <f t="shared" si="1"/>
        <v>14</v>
      </c>
      <c r="L45" s="124">
        <v>4</v>
      </c>
      <c r="M45" s="118">
        <v>5</v>
      </c>
    </row>
    <row r="46" spans="1:13" ht="12">
      <c r="A46" s="125">
        <v>639</v>
      </c>
      <c r="B46" s="126" t="s">
        <v>534</v>
      </c>
      <c r="C46" s="134">
        <v>1</v>
      </c>
      <c r="D46" s="121">
        <v>6</v>
      </c>
      <c r="E46" s="122">
        <v>1</v>
      </c>
      <c r="F46" s="122">
        <f t="shared" si="0"/>
        <v>7</v>
      </c>
      <c r="G46" s="121">
        <v>5</v>
      </c>
      <c r="H46" s="121">
        <v>6</v>
      </c>
      <c r="I46" s="123">
        <v>6</v>
      </c>
      <c r="J46" s="121">
        <v>8</v>
      </c>
      <c r="K46" s="121">
        <f t="shared" si="1"/>
        <v>14</v>
      </c>
      <c r="L46" s="124">
        <v>3</v>
      </c>
      <c r="M46" s="118">
        <v>4</v>
      </c>
    </row>
    <row r="47" spans="1:13" ht="12">
      <c r="A47" s="125">
        <v>640</v>
      </c>
      <c r="B47" s="126" t="s">
        <v>535</v>
      </c>
      <c r="C47" s="103"/>
      <c r="D47" s="121">
        <v>15</v>
      </c>
      <c r="E47" s="122">
        <v>4</v>
      </c>
      <c r="F47" s="122">
        <f t="shared" si="0"/>
        <v>19</v>
      </c>
      <c r="G47" s="121">
        <v>16</v>
      </c>
      <c r="H47" s="135">
        <v>16</v>
      </c>
      <c r="I47" s="123">
        <v>14</v>
      </c>
      <c r="J47" s="121">
        <v>14</v>
      </c>
      <c r="K47" s="121">
        <f t="shared" si="1"/>
        <v>28</v>
      </c>
      <c r="L47" s="124">
        <v>4</v>
      </c>
      <c r="M47" s="118">
        <v>11</v>
      </c>
    </row>
    <row r="48" spans="1:13" ht="12">
      <c r="A48" s="125">
        <v>641</v>
      </c>
      <c r="B48" s="126" t="s">
        <v>536</v>
      </c>
      <c r="C48" s="103">
        <v>4</v>
      </c>
      <c r="D48" s="121">
        <v>12</v>
      </c>
      <c r="E48" s="122">
        <v>3</v>
      </c>
      <c r="F48" s="122">
        <f t="shared" si="0"/>
        <v>15</v>
      </c>
      <c r="G48" s="121">
        <v>13</v>
      </c>
      <c r="H48" s="121">
        <v>13</v>
      </c>
      <c r="I48" s="123">
        <v>14</v>
      </c>
      <c r="J48" s="121">
        <v>10</v>
      </c>
      <c r="K48" s="121">
        <f t="shared" si="1"/>
        <v>24</v>
      </c>
      <c r="L48" s="124">
        <v>2</v>
      </c>
      <c r="M48" s="118">
        <v>7</v>
      </c>
    </row>
    <row r="49" spans="1:13" ht="12">
      <c r="A49" s="125">
        <v>642</v>
      </c>
      <c r="B49" s="126" t="s">
        <v>537</v>
      </c>
      <c r="C49" s="103">
        <v>9</v>
      </c>
      <c r="D49" s="121">
        <v>16</v>
      </c>
      <c r="E49" s="122">
        <v>4</v>
      </c>
      <c r="F49" s="122">
        <f t="shared" si="0"/>
        <v>20</v>
      </c>
      <c r="G49" s="121">
        <v>18</v>
      </c>
      <c r="H49" s="121">
        <v>20</v>
      </c>
      <c r="I49" s="123">
        <v>14</v>
      </c>
      <c r="J49" s="121">
        <v>15</v>
      </c>
      <c r="K49" s="121">
        <f t="shared" si="1"/>
        <v>29</v>
      </c>
      <c r="L49" s="124">
        <v>5</v>
      </c>
      <c r="M49" s="118">
        <v>13</v>
      </c>
    </row>
    <row r="50" spans="1:13" ht="12">
      <c r="A50" s="125">
        <v>643</v>
      </c>
      <c r="B50" s="126" t="s">
        <v>538</v>
      </c>
      <c r="C50" s="103">
        <v>5</v>
      </c>
      <c r="D50" s="121">
        <v>11</v>
      </c>
      <c r="E50" s="122">
        <v>3</v>
      </c>
      <c r="F50" s="122">
        <f t="shared" si="0"/>
        <v>14</v>
      </c>
      <c r="G50" s="121">
        <v>15</v>
      </c>
      <c r="H50" s="121">
        <v>18</v>
      </c>
      <c r="I50" s="123">
        <v>15</v>
      </c>
      <c r="J50" s="121">
        <v>13</v>
      </c>
      <c r="K50" s="121">
        <f t="shared" si="1"/>
        <v>28</v>
      </c>
      <c r="L50" s="124">
        <v>3</v>
      </c>
      <c r="M50" s="118">
        <v>11</v>
      </c>
    </row>
    <row r="51" spans="1:13" ht="12">
      <c r="A51" s="125">
        <v>644</v>
      </c>
      <c r="B51" s="126" t="s">
        <v>539</v>
      </c>
      <c r="C51" s="103">
        <v>3</v>
      </c>
      <c r="D51" s="121">
        <v>3</v>
      </c>
      <c r="E51" s="122">
        <v>0</v>
      </c>
      <c r="F51" s="122">
        <f t="shared" si="0"/>
        <v>3</v>
      </c>
      <c r="G51" s="121">
        <v>4</v>
      </c>
      <c r="H51" s="121">
        <v>7</v>
      </c>
      <c r="I51" s="123">
        <v>6</v>
      </c>
      <c r="J51" s="121">
        <v>4</v>
      </c>
      <c r="K51" s="121">
        <f t="shared" si="1"/>
        <v>10</v>
      </c>
      <c r="L51" s="124">
        <v>1</v>
      </c>
      <c r="M51" s="118">
        <v>2</v>
      </c>
    </row>
    <row r="52" spans="1:13" ht="12">
      <c r="A52" s="125">
        <v>645</v>
      </c>
      <c r="B52" s="126" t="s">
        <v>540</v>
      </c>
      <c r="C52" s="103">
        <v>6</v>
      </c>
      <c r="D52" s="121">
        <v>8</v>
      </c>
      <c r="E52" s="122">
        <v>2</v>
      </c>
      <c r="F52" s="122">
        <f t="shared" si="0"/>
        <v>10</v>
      </c>
      <c r="G52" s="121">
        <v>9</v>
      </c>
      <c r="H52" s="121">
        <v>14</v>
      </c>
      <c r="I52" s="123">
        <v>9</v>
      </c>
      <c r="J52" s="121">
        <v>6</v>
      </c>
      <c r="K52" s="121">
        <f t="shared" si="1"/>
        <v>15</v>
      </c>
      <c r="L52" s="124">
        <v>3</v>
      </c>
      <c r="M52" s="118">
        <v>7</v>
      </c>
    </row>
    <row r="53" spans="1:13" ht="12">
      <c r="A53" s="125">
        <v>646</v>
      </c>
      <c r="B53" s="126" t="s">
        <v>541</v>
      </c>
      <c r="C53" s="103">
        <v>5</v>
      </c>
      <c r="D53" s="121">
        <v>13</v>
      </c>
      <c r="E53" s="122">
        <v>1</v>
      </c>
      <c r="F53" s="122">
        <f t="shared" si="0"/>
        <v>14</v>
      </c>
      <c r="G53" s="121">
        <v>12</v>
      </c>
      <c r="H53" s="121">
        <v>13</v>
      </c>
      <c r="I53" s="123">
        <v>14</v>
      </c>
      <c r="J53" s="121">
        <v>8</v>
      </c>
      <c r="K53" s="121">
        <f t="shared" si="1"/>
        <v>22</v>
      </c>
      <c r="L53" s="124">
        <v>5</v>
      </c>
      <c r="M53" s="118">
        <v>9</v>
      </c>
    </row>
    <row r="54" spans="1:13" ht="12">
      <c r="A54" s="125">
        <v>647</v>
      </c>
      <c r="B54" s="126" t="s">
        <v>542</v>
      </c>
      <c r="C54" s="103">
        <v>4</v>
      </c>
      <c r="D54" s="121">
        <v>8</v>
      </c>
      <c r="E54" s="122">
        <v>1</v>
      </c>
      <c r="F54" s="122">
        <f t="shared" si="0"/>
        <v>9</v>
      </c>
      <c r="G54" s="121">
        <v>8</v>
      </c>
      <c r="H54" s="121">
        <v>10</v>
      </c>
      <c r="I54" s="123">
        <v>10</v>
      </c>
      <c r="J54" s="121">
        <v>8</v>
      </c>
      <c r="K54" s="121">
        <f t="shared" si="1"/>
        <v>18</v>
      </c>
      <c r="L54" s="124">
        <v>3</v>
      </c>
      <c r="M54" s="118">
        <v>4</v>
      </c>
    </row>
    <row r="55" spans="1:13" ht="12">
      <c r="A55" s="125">
        <v>648</v>
      </c>
      <c r="B55" s="126" t="s">
        <v>543</v>
      </c>
      <c r="C55" s="103">
        <v>7</v>
      </c>
      <c r="D55" s="121">
        <v>10</v>
      </c>
      <c r="E55" s="122">
        <v>4</v>
      </c>
      <c r="F55" s="122">
        <f t="shared" si="0"/>
        <v>14</v>
      </c>
      <c r="G55" s="121">
        <v>9</v>
      </c>
      <c r="H55" s="121">
        <v>16</v>
      </c>
      <c r="I55" s="123">
        <v>11</v>
      </c>
      <c r="J55" s="121">
        <v>10</v>
      </c>
      <c r="K55" s="121">
        <f t="shared" si="1"/>
        <v>21</v>
      </c>
      <c r="L55" s="124">
        <v>3</v>
      </c>
      <c r="M55" s="118">
        <v>5</v>
      </c>
    </row>
    <row r="56" spans="1:13" ht="12">
      <c r="A56" s="125">
        <v>649</v>
      </c>
      <c r="B56" s="126" t="s">
        <v>544</v>
      </c>
      <c r="C56" s="103">
        <v>6</v>
      </c>
      <c r="D56" s="121">
        <v>8</v>
      </c>
      <c r="E56" s="122">
        <v>2</v>
      </c>
      <c r="F56" s="122">
        <f t="shared" si="0"/>
        <v>10</v>
      </c>
      <c r="G56" s="121">
        <v>3</v>
      </c>
      <c r="H56" s="121">
        <v>14</v>
      </c>
      <c r="I56" s="123">
        <v>10</v>
      </c>
      <c r="J56" s="121">
        <v>8</v>
      </c>
      <c r="K56" s="121">
        <f t="shared" si="1"/>
        <v>18</v>
      </c>
      <c r="L56" s="124">
        <v>5</v>
      </c>
      <c r="M56" s="118">
        <v>6</v>
      </c>
    </row>
    <row r="57" spans="1:13" ht="12">
      <c r="A57" s="125">
        <v>650</v>
      </c>
      <c r="B57" s="126" t="s">
        <v>545</v>
      </c>
      <c r="C57" s="103">
        <v>2</v>
      </c>
      <c r="D57" s="121">
        <v>7</v>
      </c>
      <c r="E57" s="122">
        <v>2</v>
      </c>
      <c r="F57" s="122">
        <f t="shared" si="0"/>
        <v>9</v>
      </c>
      <c r="G57" s="121">
        <v>4</v>
      </c>
      <c r="H57" s="121">
        <v>15</v>
      </c>
      <c r="I57" s="123">
        <v>11</v>
      </c>
      <c r="J57" s="121">
        <v>11</v>
      </c>
      <c r="K57" s="121">
        <f t="shared" si="1"/>
        <v>22</v>
      </c>
      <c r="L57" s="124">
        <v>3</v>
      </c>
      <c r="M57" s="118">
        <v>3</v>
      </c>
    </row>
    <row r="58" spans="1:13" ht="12">
      <c r="A58" s="125">
        <v>651</v>
      </c>
      <c r="B58" s="126" t="s">
        <v>546</v>
      </c>
      <c r="C58" s="103">
        <v>7</v>
      </c>
      <c r="D58" s="121">
        <v>8</v>
      </c>
      <c r="E58" s="122">
        <v>3</v>
      </c>
      <c r="F58" s="122">
        <f t="shared" si="0"/>
        <v>11</v>
      </c>
      <c r="G58" s="121">
        <v>8</v>
      </c>
      <c r="H58" s="121">
        <v>13</v>
      </c>
      <c r="I58" s="123">
        <v>10</v>
      </c>
      <c r="J58" s="121">
        <v>8</v>
      </c>
      <c r="K58" s="121">
        <f t="shared" si="1"/>
        <v>18</v>
      </c>
      <c r="L58" s="124">
        <v>2</v>
      </c>
      <c r="M58" s="118">
        <v>5</v>
      </c>
    </row>
    <row r="59" spans="1:13" ht="12">
      <c r="A59" s="125">
        <v>652</v>
      </c>
      <c r="B59" s="126" t="s">
        <v>547</v>
      </c>
      <c r="C59" s="103">
        <v>1</v>
      </c>
      <c r="D59" s="121">
        <v>3</v>
      </c>
      <c r="E59" s="122">
        <v>0</v>
      </c>
      <c r="F59" s="122">
        <f t="shared" si="0"/>
        <v>3</v>
      </c>
      <c r="G59" s="121">
        <v>3</v>
      </c>
      <c r="H59" s="121">
        <v>4</v>
      </c>
      <c r="I59" s="123">
        <v>3</v>
      </c>
      <c r="J59" s="121">
        <v>4</v>
      </c>
      <c r="K59" s="121">
        <f t="shared" si="1"/>
        <v>7</v>
      </c>
      <c r="L59" s="124">
        <v>3</v>
      </c>
      <c r="M59" s="118">
        <v>3</v>
      </c>
    </row>
    <row r="60" spans="1:13" ht="12">
      <c r="A60" s="125">
        <v>653</v>
      </c>
      <c r="B60" s="126" t="s">
        <v>548</v>
      </c>
      <c r="C60" s="103">
        <v>2</v>
      </c>
      <c r="D60" s="121">
        <v>4</v>
      </c>
      <c r="E60" s="122">
        <v>1</v>
      </c>
      <c r="F60" s="122">
        <f t="shared" si="0"/>
        <v>5</v>
      </c>
      <c r="G60" s="121">
        <v>5</v>
      </c>
      <c r="H60" s="121">
        <v>7</v>
      </c>
      <c r="I60" s="123">
        <v>5</v>
      </c>
      <c r="J60" s="121">
        <v>5</v>
      </c>
      <c r="K60" s="121">
        <f t="shared" si="1"/>
        <v>10</v>
      </c>
      <c r="L60" s="124">
        <v>1</v>
      </c>
      <c r="M60" s="118">
        <v>2</v>
      </c>
    </row>
    <row r="61" spans="1:13" ht="12">
      <c r="A61" s="125">
        <v>654</v>
      </c>
      <c r="B61" s="126" t="s">
        <v>549</v>
      </c>
      <c r="C61" s="103">
        <v>4</v>
      </c>
      <c r="D61" s="121">
        <v>6</v>
      </c>
      <c r="E61" s="122">
        <v>0</v>
      </c>
      <c r="F61" s="122">
        <f t="shared" si="0"/>
        <v>6</v>
      </c>
      <c r="G61" s="121">
        <v>5</v>
      </c>
      <c r="H61" s="121">
        <v>7</v>
      </c>
      <c r="I61" s="123">
        <v>8</v>
      </c>
      <c r="J61" s="121">
        <v>5</v>
      </c>
      <c r="K61" s="121">
        <f t="shared" si="1"/>
        <v>13</v>
      </c>
      <c r="L61" s="124">
        <v>3</v>
      </c>
      <c r="M61" s="118">
        <v>3</v>
      </c>
    </row>
    <row r="62" spans="1:13" ht="12">
      <c r="A62" s="125">
        <v>655</v>
      </c>
      <c r="B62" s="126" t="s">
        <v>550</v>
      </c>
      <c r="C62" s="103">
        <v>6</v>
      </c>
      <c r="D62" s="121">
        <v>15</v>
      </c>
      <c r="E62" s="122">
        <v>4</v>
      </c>
      <c r="F62" s="122">
        <f t="shared" si="0"/>
        <v>19</v>
      </c>
      <c r="G62" s="121">
        <v>12</v>
      </c>
      <c r="H62" s="121">
        <v>18</v>
      </c>
      <c r="I62" s="123">
        <v>14</v>
      </c>
      <c r="J62" s="121">
        <v>10</v>
      </c>
      <c r="K62" s="121">
        <f t="shared" si="1"/>
        <v>24</v>
      </c>
      <c r="L62" s="124">
        <v>3</v>
      </c>
      <c r="M62" s="118">
        <v>8</v>
      </c>
    </row>
    <row r="63" spans="1:13" ht="12">
      <c r="A63" s="125">
        <v>656</v>
      </c>
      <c r="B63" s="126" t="s">
        <v>551</v>
      </c>
      <c r="C63" s="103">
        <v>9</v>
      </c>
      <c r="D63" s="121">
        <v>13</v>
      </c>
      <c r="E63" s="122">
        <v>3</v>
      </c>
      <c r="F63" s="122">
        <f t="shared" si="0"/>
        <v>16</v>
      </c>
      <c r="G63" s="121">
        <v>15</v>
      </c>
      <c r="H63" s="121">
        <v>17</v>
      </c>
      <c r="I63" s="123">
        <v>14</v>
      </c>
      <c r="J63" s="121">
        <v>12</v>
      </c>
      <c r="K63" s="121">
        <f t="shared" si="1"/>
        <v>26</v>
      </c>
      <c r="L63" s="136">
        <v>6</v>
      </c>
      <c r="M63" s="118">
        <v>8</v>
      </c>
    </row>
    <row r="64" spans="1:13" ht="12">
      <c r="A64" s="125">
        <v>657</v>
      </c>
      <c r="B64" s="126" t="s">
        <v>552</v>
      </c>
      <c r="C64" s="103">
        <v>3</v>
      </c>
      <c r="D64" s="103">
        <v>11</v>
      </c>
      <c r="E64" s="122">
        <v>2</v>
      </c>
      <c r="F64" s="122">
        <f t="shared" si="0"/>
        <v>13</v>
      </c>
      <c r="G64" s="121">
        <v>8</v>
      </c>
      <c r="H64" s="121">
        <v>11</v>
      </c>
      <c r="I64" s="123">
        <v>11</v>
      </c>
      <c r="J64" s="103">
        <v>10</v>
      </c>
      <c r="K64" s="121">
        <f t="shared" si="1"/>
        <v>21</v>
      </c>
      <c r="L64" s="124">
        <v>4</v>
      </c>
      <c r="M64" s="118">
        <v>7</v>
      </c>
    </row>
    <row r="65" spans="1:13" ht="12">
      <c r="A65" s="125">
        <v>658</v>
      </c>
      <c r="B65" s="126" t="s">
        <v>553</v>
      </c>
      <c r="C65" s="103">
        <v>2</v>
      </c>
      <c r="D65" s="121">
        <v>2</v>
      </c>
      <c r="E65" s="122">
        <v>0</v>
      </c>
      <c r="F65" s="122">
        <f t="shared" si="0"/>
        <v>2</v>
      </c>
      <c r="G65" s="121">
        <v>0</v>
      </c>
      <c r="H65" s="121">
        <v>4</v>
      </c>
      <c r="I65" s="123">
        <v>2</v>
      </c>
      <c r="J65" s="121">
        <v>2</v>
      </c>
      <c r="K65" s="121">
        <f t="shared" si="1"/>
        <v>4</v>
      </c>
      <c r="L65" s="124">
        <v>2</v>
      </c>
      <c r="M65" s="118">
        <v>1</v>
      </c>
    </row>
    <row r="66" spans="1:13" ht="12">
      <c r="A66" s="125">
        <v>659</v>
      </c>
      <c r="B66" s="126" t="s">
        <v>554</v>
      </c>
      <c r="C66" s="103">
        <v>6</v>
      </c>
      <c r="D66" s="121">
        <v>10</v>
      </c>
      <c r="E66" s="122">
        <v>4</v>
      </c>
      <c r="F66" s="122">
        <f t="shared" si="0"/>
        <v>14</v>
      </c>
      <c r="G66" s="121">
        <v>12</v>
      </c>
      <c r="H66" s="121">
        <v>13</v>
      </c>
      <c r="I66" s="123">
        <v>12</v>
      </c>
      <c r="J66" s="121">
        <v>11</v>
      </c>
      <c r="K66" s="121">
        <f t="shared" si="1"/>
        <v>23</v>
      </c>
      <c r="L66" s="124">
        <v>3</v>
      </c>
      <c r="M66" s="118">
        <v>8</v>
      </c>
    </row>
    <row r="67" spans="1:13" ht="36">
      <c r="A67" s="125">
        <v>660</v>
      </c>
      <c r="B67" s="137" t="s">
        <v>555</v>
      </c>
      <c r="C67" s="103">
        <v>2</v>
      </c>
      <c r="D67" s="121">
        <v>7</v>
      </c>
      <c r="E67" s="122">
        <v>2</v>
      </c>
      <c r="F67" s="122">
        <f t="shared" si="0"/>
        <v>9</v>
      </c>
      <c r="G67" s="121">
        <v>12</v>
      </c>
      <c r="H67" s="121">
        <v>9</v>
      </c>
      <c r="I67" s="123">
        <v>7</v>
      </c>
      <c r="J67" s="121">
        <v>9</v>
      </c>
      <c r="K67" s="121">
        <f t="shared" si="1"/>
        <v>16</v>
      </c>
      <c r="L67" s="124">
        <v>2</v>
      </c>
      <c r="M67" s="118">
        <v>6</v>
      </c>
    </row>
    <row r="68" spans="1:14" ht="12">
      <c r="A68" s="125">
        <v>661</v>
      </c>
      <c r="B68" s="126" t="s">
        <v>556</v>
      </c>
      <c r="C68" s="103">
        <v>6</v>
      </c>
      <c r="D68" s="121">
        <v>6</v>
      </c>
      <c r="E68" s="122">
        <v>4</v>
      </c>
      <c r="F68" s="122">
        <f t="shared" si="0"/>
        <v>10</v>
      </c>
      <c r="G68" s="121">
        <v>12</v>
      </c>
      <c r="H68" s="121">
        <v>14</v>
      </c>
      <c r="I68" s="123">
        <v>13</v>
      </c>
      <c r="J68" s="121">
        <v>7</v>
      </c>
      <c r="K68" s="121">
        <f t="shared" si="1"/>
        <v>20</v>
      </c>
      <c r="L68" s="124">
        <v>6</v>
      </c>
      <c r="M68" s="118">
        <v>5</v>
      </c>
      <c r="N68" s="99" t="s">
        <v>627</v>
      </c>
    </row>
    <row r="69" spans="1:13" ht="12">
      <c r="A69" s="125">
        <v>662</v>
      </c>
      <c r="B69" s="126" t="s">
        <v>557</v>
      </c>
      <c r="C69" s="103">
        <v>1</v>
      </c>
      <c r="D69" s="121">
        <v>5</v>
      </c>
      <c r="E69" s="122">
        <v>2</v>
      </c>
      <c r="F69" s="122">
        <f t="shared" si="0"/>
        <v>7</v>
      </c>
      <c r="G69" s="121">
        <v>7</v>
      </c>
      <c r="H69" s="121">
        <v>9</v>
      </c>
      <c r="I69" s="123">
        <v>5</v>
      </c>
      <c r="J69" s="121">
        <v>4</v>
      </c>
      <c r="K69" s="121">
        <f t="shared" si="1"/>
        <v>9</v>
      </c>
      <c r="L69" s="124">
        <v>2</v>
      </c>
      <c r="M69" s="118">
        <v>2</v>
      </c>
    </row>
    <row r="70" spans="1:13" ht="12">
      <c r="A70" s="125">
        <v>663</v>
      </c>
      <c r="B70" s="126" t="s">
        <v>558</v>
      </c>
      <c r="C70" s="103">
        <v>7</v>
      </c>
      <c r="D70" s="121">
        <v>5</v>
      </c>
      <c r="E70" s="122">
        <v>2</v>
      </c>
      <c r="F70" s="122">
        <f t="shared" si="0"/>
        <v>7</v>
      </c>
      <c r="G70" s="121">
        <v>15</v>
      </c>
      <c r="H70" s="121">
        <v>16</v>
      </c>
      <c r="I70" s="123">
        <v>11</v>
      </c>
      <c r="J70" s="121">
        <v>13</v>
      </c>
      <c r="K70" s="121">
        <f t="shared" si="1"/>
        <v>24</v>
      </c>
      <c r="L70" s="124">
        <v>2</v>
      </c>
      <c r="M70" s="118">
        <v>10</v>
      </c>
    </row>
    <row r="71" spans="1:13" ht="12">
      <c r="A71" s="125">
        <v>664</v>
      </c>
      <c r="B71" s="126" t="s">
        <v>559</v>
      </c>
      <c r="C71" s="103">
        <v>5</v>
      </c>
      <c r="D71" s="121">
        <v>12</v>
      </c>
      <c r="E71" s="122">
        <v>6</v>
      </c>
      <c r="F71" s="122">
        <f t="shared" si="0"/>
        <v>18</v>
      </c>
      <c r="G71" s="121">
        <v>10</v>
      </c>
      <c r="H71" s="121">
        <v>14</v>
      </c>
      <c r="I71" s="123">
        <v>11</v>
      </c>
      <c r="J71" s="121">
        <v>9</v>
      </c>
      <c r="K71" s="121">
        <f t="shared" si="1"/>
        <v>20</v>
      </c>
      <c r="L71" s="124">
        <v>4</v>
      </c>
      <c r="M71" s="118">
        <v>7</v>
      </c>
    </row>
    <row r="72" spans="1:13" ht="12">
      <c r="A72" s="125">
        <v>665</v>
      </c>
      <c r="B72" s="126" t="s">
        <v>560</v>
      </c>
      <c r="C72" s="103">
        <v>4</v>
      </c>
      <c r="D72" s="121">
        <v>8</v>
      </c>
      <c r="E72" s="122">
        <v>5</v>
      </c>
      <c r="F72" s="122">
        <f t="shared" si="0"/>
        <v>13</v>
      </c>
      <c r="G72" s="121">
        <v>7</v>
      </c>
      <c r="H72" s="121">
        <v>12</v>
      </c>
      <c r="I72" s="123">
        <v>10</v>
      </c>
      <c r="J72" s="121">
        <v>5</v>
      </c>
      <c r="K72" s="121">
        <f t="shared" si="1"/>
        <v>15</v>
      </c>
      <c r="L72" s="124">
        <v>3</v>
      </c>
      <c r="M72" s="118">
        <v>4</v>
      </c>
    </row>
    <row r="73" spans="1:13" ht="12">
      <c r="A73" s="125">
        <v>666</v>
      </c>
      <c r="B73" s="126" t="s">
        <v>561</v>
      </c>
      <c r="C73" s="103">
        <v>2</v>
      </c>
      <c r="D73" s="121">
        <v>9</v>
      </c>
      <c r="E73" s="122">
        <v>0</v>
      </c>
      <c r="F73" s="122">
        <f aca="true" t="shared" si="2" ref="F73:F128">SUM(D73:E73)</f>
        <v>9</v>
      </c>
      <c r="G73" s="121">
        <v>13</v>
      </c>
      <c r="H73" s="121">
        <v>10</v>
      </c>
      <c r="I73" s="123">
        <v>10</v>
      </c>
      <c r="J73" s="121">
        <v>5</v>
      </c>
      <c r="K73" s="121">
        <f aca="true" t="shared" si="3" ref="K73:K128">SUM(I73:J73)</f>
        <v>15</v>
      </c>
      <c r="L73" s="124">
        <v>2</v>
      </c>
      <c r="M73" s="118">
        <v>3</v>
      </c>
    </row>
    <row r="74" spans="1:13" ht="12">
      <c r="A74" s="125">
        <v>667</v>
      </c>
      <c r="B74" s="126" t="s">
        <v>562</v>
      </c>
      <c r="C74" s="103">
        <v>3</v>
      </c>
      <c r="D74" s="121">
        <v>3</v>
      </c>
      <c r="E74" s="122">
        <v>5</v>
      </c>
      <c r="F74" s="122">
        <f t="shared" si="2"/>
        <v>8</v>
      </c>
      <c r="G74" s="121">
        <v>4</v>
      </c>
      <c r="H74" s="121">
        <v>8</v>
      </c>
      <c r="I74" s="123">
        <v>6</v>
      </c>
      <c r="J74" s="121">
        <v>4</v>
      </c>
      <c r="K74" s="121">
        <f t="shared" si="3"/>
        <v>10</v>
      </c>
      <c r="L74" s="124">
        <v>3</v>
      </c>
      <c r="M74" s="118">
        <v>1</v>
      </c>
    </row>
    <row r="75" spans="1:13" ht="12">
      <c r="A75" s="125">
        <v>668</v>
      </c>
      <c r="B75" s="126" t="s">
        <v>563</v>
      </c>
      <c r="C75" s="103">
        <v>3</v>
      </c>
      <c r="D75" s="121">
        <v>4</v>
      </c>
      <c r="E75" s="122">
        <v>0</v>
      </c>
      <c r="F75" s="122">
        <f t="shared" si="2"/>
        <v>4</v>
      </c>
      <c r="G75" s="121">
        <v>6</v>
      </c>
      <c r="H75" s="121">
        <v>7</v>
      </c>
      <c r="I75" s="123">
        <v>4</v>
      </c>
      <c r="J75" s="121">
        <v>3</v>
      </c>
      <c r="K75" s="121">
        <f t="shared" si="3"/>
        <v>7</v>
      </c>
      <c r="L75" s="124">
        <v>1</v>
      </c>
      <c r="M75" s="118">
        <v>1</v>
      </c>
    </row>
    <row r="76" spans="1:13" ht="12">
      <c r="A76" s="125">
        <v>669</v>
      </c>
      <c r="B76" s="126" t="s">
        <v>564</v>
      </c>
      <c r="C76" s="103">
        <v>6</v>
      </c>
      <c r="D76" s="121">
        <v>7</v>
      </c>
      <c r="E76" s="122">
        <v>2</v>
      </c>
      <c r="F76" s="122">
        <f t="shared" si="2"/>
        <v>9</v>
      </c>
      <c r="G76" s="121">
        <v>10</v>
      </c>
      <c r="H76" s="121">
        <v>13</v>
      </c>
      <c r="I76" s="123">
        <v>10</v>
      </c>
      <c r="J76" s="121">
        <v>8</v>
      </c>
      <c r="K76" s="121">
        <f t="shared" si="3"/>
        <v>18</v>
      </c>
      <c r="L76" s="124">
        <v>4</v>
      </c>
      <c r="M76" s="118">
        <v>6</v>
      </c>
    </row>
    <row r="77" spans="1:13" ht="12">
      <c r="A77" s="125">
        <v>670</v>
      </c>
      <c r="B77" s="126" t="s">
        <v>565</v>
      </c>
      <c r="C77" s="103">
        <v>5</v>
      </c>
      <c r="D77" s="121">
        <v>7</v>
      </c>
      <c r="E77" s="122">
        <v>4</v>
      </c>
      <c r="F77" s="122">
        <f t="shared" si="2"/>
        <v>11</v>
      </c>
      <c r="G77" s="121">
        <v>11</v>
      </c>
      <c r="H77" s="121">
        <v>10</v>
      </c>
      <c r="I77" s="123">
        <v>12</v>
      </c>
      <c r="J77" s="121">
        <v>7</v>
      </c>
      <c r="K77" s="121">
        <f t="shared" si="3"/>
        <v>19</v>
      </c>
      <c r="L77" s="124">
        <v>5</v>
      </c>
      <c r="M77" s="118">
        <v>4</v>
      </c>
    </row>
    <row r="78" spans="1:13" ht="12">
      <c r="A78" s="125">
        <v>671</v>
      </c>
      <c r="B78" s="126" t="s">
        <v>566</v>
      </c>
      <c r="C78" s="103">
        <v>6</v>
      </c>
      <c r="D78" s="121">
        <v>8</v>
      </c>
      <c r="E78" s="122">
        <v>4</v>
      </c>
      <c r="F78" s="122">
        <f t="shared" si="2"/>
        <v>12</v>
      </c>
      <c r="G78" s="121">
        <v>6</v>
      </c>
      <c r="H78" s="121">
        <v>12</v>
      </c>
      <c r="I78" s="123">
        <v>8</v>
      </c>
      <c r="J78" s="121">
        <v>8</v>
      </c>
      <c r="K78" s="121">
        <f t="shared" si="3"/>
        <v>16</v>
      </c>
      <c r="L78" s="124">
        <v>3</v>
      </c>
      <c r="M78" s="118">
        <v>3</v>
      </c>
    </row>
    <row r="79" spans="1:13" ht="12">
      <c r="A79" s="125">
        <v>672</v>
      </c>
      <c r="B79" s="126" t="s">
        <v>567</v>
      </c>
      <c r="C79" s="103">
        <v>7</v>
      </c>
      <c r="D79" s="121">
        <v>9</v>
      </c>
      <c r="E79" s="122">
        <v>6</v>
      </c>
      <c r="F79" s="122">
        <f t="shared" si="2"/>
        <v>15</v>
      </c>
      <c r="G79" s="121">
        <v>11</v>
      </c>
      <c r="H79" s="121">
        <v>12</v>
      </c>
      <c r="I79" s="123">
        <v>11</v>
      </c>
      <c r="J79" s="121">
        <v>9</v>
      </c>
      <c r="K79" s="121">
        <f t="shared" si="3"/>
        <v>20</v>
      </c>
      <c r="L79" s="124">
        <v>5</v>
      </c>
      <c r="M79" s="118">
        <v>6</v>
      </c>
    </row>
    <row r="80" spans="1:13" ht="12">
      <c r="A80" s="125">
        <v>673</v>
      </c>
      <c r="B80" s="126" t="s">
        <v>568</v>
      </c>
      <c r="C80" s="103">
        <v>1</v>
      </c>
      <c r="D80" s="121">
        <v>2</v>
      </c>
      <c r="E80" s="122">
        <v>1</v>
      </c>
      <c r="F80" s="122">
        <f t="shared" si="2"/>
        <v>3</v>
      </c>
      <c r="G80" s="121">
        <v>2</v>
      </c>
      <c r="H80" s="121">
        <v>4</v>
      </c>
      <c r="I80" s="123">
        <v>3</v>
      </c>
      <c r="J80" s="121">
        <v>2</v>
      </c>
      <c r="K80" s="121">
        <f t="shared" si="3"/>
        <v>5</v>
      </c>
      <c r="L80" s="124">
        <v>2</v>
      </c>
      <c r="M80" s="118">
        <v>0</v>
      </c>
    </row>
    <row r="81" spans="1:13" ht="12">
      <c r="A81" s="125">
        <v>674</v>
      </c>
      <c r="B81" s="126" t="s">
        <v>569</v>
      </c>
      <c r="C81" s="103">
        <v>5</v>
      </c>
      <c r="D81" s="121">
        <v>14</v>
      </c>
      <c r="E81" s="122">
        <v>5</v>
      </c>
      <c r="F81" s="122">
        <f t="shared" si="2"/>
        <v>19</v>
      </c>
      <c r="G81" s="121">
        <v>13</v>
      </c>
      <c r="H81" s="121">
        <v>5</v>
      </c>
      <c r="I81" s="123">
        <v>15</v>
      </c>
      <c r="J81" s="121">
        <v>11</v>
      </c>
      <c r="K81" s="121">
        <f t="shared" si="3"/>
        <v>26</v>
      </c>
      <c r="L81" s="124">
        <v>6</v>
      </c>
      <c r="M81" s="118">
        <v>7</v>
      </c>
    </row>
    <row r="82" spans="1:13" ht="12">
      <c r="A82" s="125">
        <v>675</v>
      </c>
      <c r="B82" s="126" t="s">
        <v>570</v>
      </c>
      <c r="C82" s="103">
        <v>4</v>
      </c>
      <c r="D82" s="121">
        <v>3</v>
      </c>
      <c r="E82" s="122">
        <v>3</v>
      </c>
      <c r="F82" s="122">
        <f t="shared" si="2"/>
        <v>6</v>
      </c>
      <c r="G82" s="121">
        <v>2</v>
      </c>
      <c r="H82" s="121">
        <v>5</v>
      </c>
      <c r="I82" s="123">
        <v>5</v>
      </c>
      <c r="J82" s="121">
        <v>1</v>
      </c>
      <c r="K82" s="121">
        <f t="shared" si="3"/>
        <v>6</v>
      </c>
      <c r="L82" s="124">
        <v>5</v>
      </c>
      <c r="M82" s="118">
        <v>2</v>
      </c>
    </row>
    <row r="83" spans="1:13" ht="12">
      <c r="A83" s="125">
        <v>676</v>
      </c>
      <c r="B83" s="126" t="s">
        <v>571</v>
      </c>
      <c r="C83" s="103">
        <v>5</v>
      </c>
      <c r="D83" s="121">
        <v>4</v>
      </c>
      <c r="E83" s="122">
        <v>3</v>
      </c>
      <c r="F83" s="122">
        <f t="shared" si="2"/>
        <v>7</v>
      </c>
      <c r="G83" s="121">
        <v>6</v>
      </c>
      <c r="H83" s="121">
        <v>12</v>
      </c>
      <c r="I83" s="123">
        <v>10</v>
      </c>
      <c r="J83" s="121">
        <v>3</v>
      </c>
      <c r="K83" s="121">
        <f t="shared" si="3"/>
        <v>13</v>
      </c>
      <c r="L83" s="124">
        <v>4</v>
      </c>
      <c r="M83" s="118">
        <v>6</v>
      </c>
    </row>
    <row r="84" spans="1:13" ht="12">
      <c r="A84" s="125">
        <v>677</v>
      </c>
      <c r="B84" s="126" t="s">
        <v>572</v>
      </c>
      <c r="C84" s="103">
        <v>2</v>
      </c>
      <c r="D84" s="121">
        <v>7</v>
      </c>
      <c r="E84" s="122">
        <v>2</v>
      </c>
      <c r="F84" s="122">
        <f t="shared" si="2"/>
        <v>9</v>
      </c>
      <c r="G84" s="121">
        <v>2</v>
      </c>
      <c r="H84" s="121">
        <v>10</v>
      </c>
      <c r="I84" s="123">
        <v>4</v>
      </c>
      <c r="J84" s="121">
        <v>2</v>
      </c>
      <c r="K84" s="121">
        <f t="shared" si="3"/>
        <v>6</v>
      </c>
      <c r="L84" s="124">
        <v>2</v>
      </c>
      <c r="M84" s="118">
        <v>3</v>
      </c>
    </row>
    <row r="85" spans="1:13" ht="12">
      <c r="A85" s="125">
        <v>678</v>
      </c>
      <c r="B85" s="126" t="s">
        <v>573</v>
      </c>
      <c r="C85" s="103">
        <v>1</v>
      </c>
      <c r="D85" s="121">
        <v>2</v>
      </c>
      <c r="E85" s="122">
        <v>0</v>
      </c>
      <c r="F85" s="122">
        <f t="shared" si="2"/>
        <v>2</v>
      </c>
      <c r="G85" s="121">
        <v>2</v>
      </c>
      <c r="H85" s="121">
        <v>2</v>
      </c>
      <c r="I85" s="123">
        <v>3</v>
      </c>
      <c r="J85" s="121">
        <v>1</v>
      </c>
      <c r="K85" s="121">
        <f t="shared" si="3"/>
        <v>4</v>
      </c>
      <c r="L85" s="124">
        <v>1</v>
      </c>
      <c r="M85" s="118">
        <v>1</v>
      </c>
    </row>
    <row r="86" spans="1:13" ht="12">
      <c r="A86" s="125">
        <v>679</v>
      </c>
      <c r="B86" s="126" t="s">
        <v>574</v>
      </c>
      <c r="C86" s="103">
        <v>7</v>
      </c>
      <c r="D86" s="121">
        <v>6</v>
      </c>
      <c r="E86" s="122">
        <v>3</v>
      </c>
      <c r="F86" s="122">
        <f t="shared" si="2"/>
        <v>9</v>
      </c>
      <c r="G86" s="121">
        <v>11</v>
      </c>
      <c r="H86" s="121">
        <v>17</v>
      </c>
      <c r="I86" s="123">
        <v>13</v>
      </c>
      <c r="J86" s="121">
        <v>13</v>
      </c>
      <c r="K86" s="121">
        <f t="shared" si="3"/>
        <v>26</v>
      </c>
      <c r="L86" s="124">
        <v>2</v>
      </c>
      <c r="M86" s="118">
        <v>10</v>
      </c>
    </row>
    <row r="87" spans="1:13" ht="12">
      <c r="A87" s="125">
        <v>680</v>
      </c>
      <c r="B87" s="126" t="s">
        <v>575</v>
      </c>
      <c r="C87" s="103">
        <v>9</v>
      </c>
      <c r="D87" s="121">
        <v>14</v>
      </c>
      <c r="E87" s="122">
        <v>7</v>
      </c>
      <c r="F87" s="122">
        <f t="shared" si="2"/>
        <v>21</v>
      </c>
      <c r="G87" s="121">
        <v>15</v>
      </c>
      <c r="H87" s="121">
        <v>17</v>
      </c>
      <c r="I87" s="123">
        <v>12</v>
      </c>
      <c r="J87" s="121">
        <v>15</v>
      </c>
      <c r="K87" s="121">
        <f t="shared" si="3"/>
        <v>27</v>
      </c>
      <c r="L87" s="124">
        <v>7</v>
      </c>
      <c r="M87" s="118">
        <v>11</v>
      </c>
    </row>
    <row r="88" spans="1:13" ht="12">
      <c r="A88" s="125">
        <v>681</v>
      </c>
      <c r="B88" s="126" t="s">
        <v>576</v>
      </c>
      <c r="C88" s="103">
        <v>6</v>
      </c>
      <c r="D88" s="121">
        <v>12</v>
      </c>
      <c r="E88" s="122">
        <v>6</v>
      </c>
      <c r="F88" s="122">
        <f t="shared" si="2"/>
        <v>18</v>
      </c>
      <c r="G88" s="121">
        <v>8</v>
      </c>
      <c r="H88" s="121">
        <v>13</v>
      </c>
      <c r="I88" s="123">
        <v>15</v>
      </c>
      <c r="J88" s="133">
        <v>6</v>
      </c>
      <c r="K88" s="121">
        <f t="shared" si="3"/>
        <v>21</v>
      </c>
      <c r="L88" s="124">
        <v>3</v>
      </c>
      <c r="M88" s="118">
        <v>7</v>
      </c>
    </row>
    <row r="89" spans="1:13" ht="12">
      <c r="A89" s="125">
        <v>682</v>
      </c>
      <c r="B89" s="126" t="s">
        <v>577</v>
      </c>
      <c r="C89" s="103">
        <v>3</v>
      </c>
      <c r="D89" s="121">
        <v>3</v>
      </c>
      <c r="E89" s="122">
        <v>5</v>
      </c>
      <c r="F89" s="122">
        <f t="shared" si="2"/>
        <v>8</v>
      </c>
      <c r="G89" s="121">
        <v>3</v>
      </c>
      <c r="H89" s="121">
        <v>7</v>
      </c>
      <c r="I89" s="123">
        <v>8</v>
      </c>
      <c r="J89" s="121">
        <v>7</v>
      </c>
      <c r="K89" s="121">
        <f t="shared" si="3"/>
        <v>15</v>
      </c>
      <c r="L89" s="124">
        <v>4</v>
      </c>
      <c r="M89" s="118">
        <v>1</v>
      </c>
    </row>
    <row r="90" spans="1:13" ht="12">
      <c r="A90" s="125">
        <v>683</v>
      </c>
      <c r="B90" s="126" t="s">
        <v>578</v>
      </c>
      <c r="C90" s="103">
        <v>4</v>
      </c>
      <c r="D90" s="121">
        <v>7</v>
      </c>
      <c r="E90" s="124">
        <v>2</v>
      </c>
      <c r="F90" s="122">
        <f t="shared" si="2"/>
        <v>9</v>
      </c>
      <c r="G90" s="121">
        <v>5</v>
      </c>
      <c r="H90" s="121">
        <v>10</v>
      </c>
      <c r="I90" s="123">
        <v>10</v>
      </c>
      <c r="J90" s="121">
        <v>3</v>
      </c>
      <c r="K90" s="121">
        <f t="shared" si="3"/>
        <v>13</v>
      </c>
      <c r="L90" s="124">
        <v>2</v>
      </c>
      <c r="M90" s="118">
        <v>6</v>
      </c>
    </row>
    <row r="91" spans="1:13" ht="12">
      <c r="A91" s="125">
        <v>684</v>
      </c>
      <c r="B91" s="126" t="s">
        <v>579</v>
      </c>
      <c r="C91" s="103">
        <v>3</v>
      </c>
      <c r="D91" s="121">
        <v>9</v>
      </c>
      <c r="E91" s="124">
        <v>2</v>
      </c>
      <c r="F91" s="122">
        <f t="shared" si="2"/>
        <v>11</v>
      </c>
      <c r="G91" s="133">
        <v>8</v>
      </c>
      <c r="H91" s="121">
        <v>11</v>
      </c>
      <c r="I91" s="123">
        <v>12</v>
      </c>
      <c r="J91" s="121">
        <v>4</v>
      </c>
      <c r="K91" s="121">
        <f t="shared" si="3"/>
        <v>16</v>
      </c>
      <c r="L91" s="124">
        <v>1</v>
      </c>
      <c r="M91" s="118">
        <v>4</v>
      </c>
    </row>
    <row r="92" spans="1:13" ht="12">
      <c r="A92" s="125">
        <v>685</v>
      </c>
      <c r="B92" s="126" t="s">
        <v>580</v>
      </c>
      <c r="C92" s="103">
        <v>8</v>
      </c>
      <c r="D92" s="121">
        <v>11</v>
      </c>
      <c r="E92" s="124">
        <v>6</v>
      </c>
      <c r="F92" s="122">
        <f t="shared" si="2"/>
        <v>17</v>
      </c>
      <c r="G92" s="121">
        <v>12</v>
      </c>
      <c r="H92" s="121">
        <v>16</v>
      </c>
      <c r="I92" s="123">
        <v>12</v>
      </c>
      <c r="J92" s="121">
        <v>5</v>
      </c>
      <c r="K92" s="121">
        <f t="shared" si="3"/>
        <v>17</v>
      </c>
      <c r="L92" s="124">
        <v>5</v>
      </c>
      <c r="M92" s="118">
        <v>4</v>
      </c>
    </row>
    <row r="93" spans="1:13" ht="12">
      <c r="A93" s="125">
        <v>686</v>
      </c>
      <c r="B93" s="126" t="s">
        <v>581</v>
      </c>
      <c r="C93" s="103">
        <v>5</v>
      </c>
      <c r="D93" s="121">
        <v>11</v>
      </c>
      <c r="E93" s="124">
        <v>4</v>
      </c>
      <c r="F93" s="122">
        <f t="shared" si="2"/>
        <v>15</v>
      </c>
      <c r="G93" s="121">
        <v>7</v>
      </c>
      <c r="H93" s="121">
        <v>10</v>
      </c>
      <c r="I93" s="123">
        <v>7</v>
      </c>
      <c r="J93" s="121">
        <v>7</v>
      </c>
      <c r="K93" s="121">
        <f t="shared" si="3"/>
        <v>14</v>
      </c>
      <c r="L93" s="124">
        <v>4</v>
      </c>
      <c r="M93" s="118">
        <v>3</v>
      </c>
    </row>
    <row r="94" spans="1:13" ht="12">
      <c r="A94" s="125">
        <v>687</v>
      </c>
      <c r="B94" s="126" t="s">
        <v>582</v>
      </c>
      <c r="C94" s="103">
        <v>3</v>
      </c>
      <c r="D94" s="121">
        <v>4</v>
      </c>
      <c r="E94" s="124">
        <v>3</v>
      </c>
      <c r="F94" s="122">
        <f t="shared" si="2"/>
        <v>7</v>
      </c>
      <c r="G94" s="121">
        <v>8</v>
      </c>
      <c r="H94" s="121">
        <v>10</v>
      </c>
      <c r="I94" s="123">
        <v>8</v>
      </c>
      <c r="J94" s="121">
        <v>7</v>
      </c>
      <c r="K94" s="121">
        <f t="shared" si="3"/>
        <v>15</v>
      </c>
      <c r="L94" s="124">
        <v>3</v>
      </c>
      <c r="M94" s="118">
        <v>1</v>
      </c>
    </row>
    <row r="95" spans="1:13" ht="12">
      <c r="A95" s="125">
        <v>688</v>
      </c>
      <c r="B95" s="126" t="s">
        <v>583</v>
      </c>
      <c r="C95" s="103">
        <v>1</v>
      </c>
      <c r="D95" s="121">
        <v>3</v>
      </c>
      <c r="E95" s="124">
        <v>1</v>
      </c>
      <c r="F95" s="122">
        <f t="shared" si="2"/>
        <v>4</v>
      </c>
      <c r="G95" s="121">
        <v>3</v>
      </c>
      <c r="H95" s="121">
        <v>2</v>
      </c>
      <c r="I95" s="123">
        <v>2</v>
      </c>
      <c r="J95" s="121">
        <v>4</v>
      </c>
      <c r="K95" s="121">
        <f t="shared" si="3"/>
        <v>6</v>
      </c>
      <c r="L95" s="124">
        <v>2</v>
      </c>
      <c r="M95" s="118">
        <v>1</v>
      </c>
    </row>
    <row r="96" spans="1:13" ht="12">
      <c r="A96" s="125">
        <v>689</v>
      </c>
      <c r="B96" s="126" t="s">
        <v>584</v>
      </c>
      <c r="C96" s="103">
        <v>8</v>
      </c>
      <c r="D96" s="121">
        <v>12</v>
      </c>
      <c r="E96" s="124">
        <v>7</v>
      </c>
      <c r="F96" s="122">
        <f t="shared" si="2"/>
        <v>19</v>
      </c>
      <c r="G96" s="121">
        <v>15</v>
      </c>
      <c r="H96" s="121">
        <v>15</v>
      </c>
      <c r="I96" s="123">
        <v>13</v>
      </c>
      <c r="J96" s="121">
        <v>12</v>
      </c>
      <c r="K96" s="121">
        <f t="shared" si="3"/>
        <v>25</v>
      </c>
      <c r="L96" s="124">
        <v>6</v>
      </c>
      <c r="M96" s="118">
        <v>8</v>
      </c>
    </row>
    <row r="97" spans="1:13" ht="12">
      <c r="A97" s="125">
        <v>690</v>
      </c>
      <c r="B97" s="126" t="s">
        <v>585</v>
      </c>
      <c r="C97" s="103">
        <v>4</v>
      </c>
      <c r="D97" s="121">
        <v>13</v>
      </c>
      <c r="E97" s="124">
        <v>5</v>
      </c>
      <c r="F97" s="122">
        <f t="shared" si="2"/>
        <v>18</v>
      </c>
      <c r="G97" s="121">
        <v>11</v>
      </c>
      <c r="H97" s="121">
        <v>13</v>
      </c>
      <c r="I97" s="123">
        <v>13</v>
      </c>
      <c r="J97" s="121">
        <v>6</v>
      </c>
      <c r="K97" s="121">
        <f t="shared" si="3"/>
        <v>19</v>
      </c>
      <c r="L97" s="124">
        <v>6</v>
      </c>
      <c r="M97" s="118">
        <v>8</v>
      </c>
    </row>
    <row r="98" spans="1:14" ht="12">
      <c r="A98" s="125">
        <v>691</v>
      </c>
      <c r="B98" s="126" t="s">
        <v>586</v>
      </c>
      <c r="C98" s="103">
        <v>6</v>
      </c>
      <c r="D98" s="121">
        <v>10</v>
      </c>
      <c r="E98" s="124">
        <v>7</v>
      </c>
      <c r="F98" s="122">
        <f t="shared" si="2"/>
        <v>17</v>
      </c>
      <c r="G98" s="121">
        <v>11</v>
      </c>
      <c r="H98" s="121">
        <v>14</v>
      </c>
      <c r="I98" s="123">
        <v>14</v>
      </c>
      <c r="J98" s="121">
        <v>7</v>
      </c>
      <c r="K98" s="121">
        <f t="shared" si="3"/>
        <v>21</v>
      </c>
      <c r="L98" s="124">
        <v>4</v>
      </c>
      <c r="M98" s="118">
        <v>8</v>
      </c>
      <c r="N98" s="99" t="s">
        <v>627</v>
      </c>
    </row>
    <row r="99" spans="1:13" ht="12">
      <c r="A99" s="125">
        <v>692</v>
      </c>
      <c r="B99" s="126" t="s">
        <v>587</v>
      </c>
      <c r="C99" s="103">
        <v>5</v>
      </c>
      <c r="D99" s="121">
        <v>10</v>
      </c>
      <c r="E99" s="124">
        <v>3</v>
      </c>
      <c r="F99" s="122">
        <f t="shared" si="2"/>
        <v>13</v>
      </c>
      <c r="G99" s="121">
        <v>11</v>
      </c>
      <c r="H99" s="121">
        <v>11</v>
      </c>
      <c r="I99" s="123">
        <v>10</v>
      </c>
      <c r="J99" s="121">
        <v>9</v>
      </c>
      <c r="K99" s="121">
        <f t="shared" si="3"/>
        <v>19</v>
      </c>
      <c r="L99" s="124">
        <v>5</v>
      </c>
      <c r="M99" s="118">
        <v>1</v>
      </c>
    </row>
    <row r="100" spans="1:13" ht="12">
      <c r="A100" s="125">
        <v>693</v>
      </c>
      <c r="B100" s="126" t="s">
        <v>588</v>
      </c>
      <c r="C100" s="103">
        <v>2</v>
      </c>
      <c r="D100" s="121">
        <v>11</v>
      </c>
      <c r="E100" s="124">
        <v>5</v>
      </c>
      <c r="F100" s="122">
        <f t="shared" si="2"/>
        <v>16</v>
      </c>
      <c r="G100" s="121">
        <v>8</v>
      </c>
      <c r="H100" s="121">
        <v>12</v>
      </c>
      <c r="I100" s="123">
        <v>9</v>
      </c>
      <c r="J100" s="121">
        <v>8</v>
      </c>
      <c r="K100" s="121">
        <f t="shared" si="3"/>
        <v>17</v>
      </c>
      <c r="L100" s="124">
        <v>4</v>
      </c>
      <c r="M100" s="118">
        <v>5</v>
      </c>
    </row>
    <row r="101" spans="1:13" ht="12">
      <c r="A101" s="125">
        <v>694</v>
      </c>
      <c r="B101" s="126" t="s">
        <v>589</v>
      </c>
      <c r="C101" s="103">
        <v>2</v>
      </c>
      <c r="D101" s="121">
        <v>4</v>
      </c>
      <c r="E101" s="124">
        <v>2</v>
      </c>
      <c r="F101" s="122">
        <f t="shared" si="2"/>
        <v>6</v>
      </c>
      <c r="G101" s="121">
        <v>5</v>
      </c>
      <c r="H101" s="121">
        <v>6</v>
      </c>
      <c r="I101" s="123">
        <v>6</v>
      </c>
      <c r="J101" s="121">
        <v>3</v>
      </c>
      <c r="K101" s="121">
        <f t="shared" si="3"/>
        <v>9</v>
      </c>
      <c r="L101" s="124">
        <v>2</v>
      </c>
      <c r="M101" s="118">
        <v>1</v>
      </c>
    </row>
    <row r="102" spans="1:13" ht="12">
      <c r="A102" s="125">
        <v>695</v>
      </c>
      <c r="B102" s="126" t="s">
        <v>590</v>
      </c>
      <c r="C102" s="103">
        <v>6</v>
      </c>
      <c r="D102" s="121">
        <v>13</v>
      </c>
      <c r="E102" s="124">
        <v>4</v>
      </c>
      <c r="F102" s="122">
        <f t="shared" si="2"/>
        <v>17</v>
      </c>
      <c r="G102" s="121">
        <v>12</v>
      </c>
      <c r="H102" s="121">
        <v>13</v>
      </c>
      <c r="I102" s="123">
        <v>11</v>
      </c>
      <c r="J102" s="121">
        <v>8</v>
      </c>
      <c r="K102" s="121">
        <f t="shared" si="3"/>
        <v>19</v>
      </c>
      <c r="L102" s="124">
        <v>4</v>
      </c>
      <c r="M102" s="118">
        <v>6</v>
      </c>
    </row>
    <row r="103" spans="1:13" ht="12">
      <c r="A103" s="125">
        <v>696</v>
      </c>
      <c r="B103" s="126" t="s">
        <v>591</v>
      </c>
      <c r="C103" s="103">
        <v>2</v>
      </c>
      <c r="D103" s="121">
        <v>7</v>
      </c>
      <c r="E103" s="124">
        <v>4</v>
      </c>
      <c r="F103" s="122">
        <f t="shared" si="2"/>
        <v>11</v>
      </c>
      <c r="G103" s="121">
        <v>6</v>
      </c>
      <c r="H103" s="121">
        <v>12</v>
      </c>
      <c r="I103" s="123">
        <v>9</v>
      </c>
      <c r="J103" s="121">
        <v>8</v>
      </c>
      <c r="K103" s="121">
        <f t="shared" si="3"/>
        <v>17</v>
      </c>
      <c r="L103" s="124">
        <v>4</v>
      </c>
      <c r="M103" s="118">
        <v>5</v>
      </c>
    </row>
    <row r="104" spans="1:13" ht="12">
      <c r="A104" s="125">
        <v>697</v>
      </c>
      <c r="B104" s="126" t="s">
        <v>592</v>
      </c>
      <c r="C104" s="103">
        <v>4</v>
      </c>
      <c r="D104" s="121">
        <v>5</v>
      </c>
      <c r="E104" s="124">
        <v>3</v>
      </c>
      <c r="F104" s="122">
        <f t="shared" si="2"/>
        <v>8</v>
      </c>
      <c r="G104" s="121">
        <v>5</v>
      </c>
      <c r="H104" s="121">
        <v>6</v>
      </c>
      <c r="I104" s="123">
        <v>7</v>
      </c>
      <c r="J104" s="121">
        <v>5</v>
      </c>
      <c r="K104" s="121">
        <f t="shared" si="3"/>
        <v>12</v>
      </c>
      <c r="L104" s="124">
        <v>3</v>
      </c>
      <c r="M104" s="118">
        <v>1</v>
      </c>
    </row>
    <row r="105" spans="1:13" ht="12">
      <c r="A105" s="125">
        <v>698</v>
      </c>
      <c r="B105" s="126" t="s">
        <v>593</v>
      </c>
      <c r="C105" s="103">
        <v>2</v>
      </c>
      <c r="D105" s="121">
        <v>10</v>
      </c>
      <c r="E105" s="124">
        <v>2</v>
      </c>
      <c r="F105" s="122">
        <f t="shared" si="2"/>
        <v>12</v>
      </c>
      <c r="G105" s="121">
        <v>10</v>
      </c>
      <c r="H105" s="121">
        <v>14</v>
      </c>
      <c r="I105" s="123">
        <v>14</v>
      </c>
      <c r="J105" s="121">
        <v>11</v>
      </c>
      <c r="K105" s="121">
        <f t="shared" si="3"/>
        <v>25</v>
      </c>
      <c r="L105" s="124">
        <v>1</v>
      </c>
      <c r="M105" s="118">
        <v>7</v>
      </c>
    </row>
    <row r="106" spans="1:13" ht="12">
      <c r="A106" s="125">
        <v>699</v>
      </c>
      <c r="B106" s="126" t="s">
        <v>594</v>
      </c>
      <c r="C106" s="103">
        <v>0</v>
      </c>
      <c r="D106" s="121">
        <v>1</v>
      </c>
      <c r="E106" s="124">
        <v>0</v>
      </c>
      <c r="F106" s="122">
        <f t="shared" si="2"/>
        <v>1</v>
      </c>
      <c r="G106" s="121">
        <v>2</v>
      </c>
      <c r="H106" s="121">
        <v>0</v>
      </c>
      <c r="I106" s="123">
        <v>1</v>
      </c>
      <c r="J106" s="121">
        <v>0</v>
      </c>
      <c r="K106" s="121">
        <f t="shared" si="3"/>
        <v>1</v>
      </c>
      <c r="L106" s="124">
        <v>1</v>
      </c>
      <c r="M106" s="118">
        <v>0</v>
      </c>
    </row>
    <row r="107" spans="1:13" ht="12">
      <c r="A107" s="125">
        <v>700</v>
      </c>
      <c r="B107" s="126" t="s">
        <v>595</v>
      </c>
      <c r="C107" s="103">
        <v>3</v>
      </c>
      <c r="D107" s="121">
        <v>6</v>
      </c>
      <c r="E107" s="124">
        <v>2</v>
      </c>
      <c r="F107" s="122">
        <f t="shared" si="2"/>
        <v>8</v>
      </c>
      <c r="G107" s="121">
        <v>4</v>
      </c>
      <c r="H107" s="121">
        <v>9</v>
      </c>
      <c r="I107" s="123">
        <v>6</v>
      </c>
      <c r="J107" s="121">
        <v>4</v>
      </c>
      <c r="K107" s="121">
        <f t="shared" si="3"/>
        <v>10</v>
      </c>
      <c r="L107" s="124">
        <v>3</v>
      </c>
      <c r="M107" s="118">
        <v>2</v>
      </c>
    </row>
    <row r="108" spans="1:13" ht="12">
      <c r="A108" s="125">
        <v>701</v>
      </c>
      <c r="B108" s="126" t="s">
        <v>596</v>
      </c>
      <c r="C108" s="103">
        <v>1</v>
      </c>
      <c r="D108" s="121">
        <v>9</v>
      </c>
      <c r="E108" s="124">
        <v>1</v>
      </c>
      <c r="F108" s="122">
        <f t="shared" si="2"/>
        <v>10</v>
      </c>
      <c r="G108" s="121">
        <v>4</v>
      </c>
      <c r="H108" s="121">
        <v>8</v>
      </c>
      <c r="I108" s="123">
        <v>9</v>
      </c>
      <c r="J108" s="121">
        <v>3</v>
      </c>
      <c r="K108" s="121">
        <f t="shared" si="3"/>
        <v>12</v>
      </c>
      <c r="L108" s="124">
        <v>2</v>
      </c>
      <c r="M108" s="118">
        <v>5</v>
      </c>
    </row>
    <row r="109" spans="1:13" ht="12">
      <c r="A109" s="125">
        <v>702</v>
      </c>
      <c r="B109" s="126" t="s">
        <v>597</v>
      </c>
      <c r="C109" s="103">
        <v>0</v>
      </c>
      <c r="D109" s="121">
        <v>8</v>
      </c>
      <c r="E109" s="124">
        <v>4</v>
      </c>
      <c r="F109" s="122">
        <f t="shared" si="2"/>
        <v>12</v>
      </c>
      <c r="G109" s="121">
        <v>8</v>
      </c>
      <c r="H109" s="121">
        <v>8</v>
      </c>
      <c r="I109" s="123">
        <v>5</v>
      </c>
      <c r="J109" s="121">
        <v>4</v>
      </c>
      <c r="K109" s="121">
        <f t="shared" si="3"/>
        <v>9</v>
      </c>
      <c r="L109" s="124">
        <v>3</v>
      </c>
      <c r="M109" s="118">
        <v>4</v>
      </c>
    </row>
    <row r="110" spans="1:13" ht="12">
      <c r="A110" s="125">
        <v>703</v>
      </c>
      <c r="B110" s="126" t="s">
        <v>598</v>
      </c>
      <c r="C110" s="103">
        <v>5</v>
      </c>
      <c r="D110" s="121">
        <v>7</v>
      </c>
      <c r="E110" s="124">
        <v>2</v>
      </c>
      <c r="F110" s="122">
        <f t="shared" si="2"/>
        <v>9</v>
      </c>
      <c r="G110" s="121">
        <v>5</v>
      </c>
      <c r="H110" s="121">
        <v>13</v>
      </c>
      <c r="I110" s="123">
        <v>7</v>
      </c>
      <c r="J110" s="121">
        <v>6</v>
      </c>
      <c r="K110" s="121">
        <f t="shared" si="3"/>
        <v>13</v>
      </c>
      <c r="L110" s="124">
        <v>1</v>
      </c>
      <c r="M110" s="118">
        <v>7</v>
      </c>
    </row>
    <row r="111" spans="1:13" ht="12">
      <c r="A111" s="125">
        <v>704</v>
      </c>
      <c r="B111" s="126" t="s">
        <v>599</v>
      </c>
      <c r="C111" s="103">
        <v>5</v>
      </c>
      <c r="D111" s="121">
        <v>9</v>
      </c>
      <c r="E111" s="124">
        <v>4</v>
      </c>
      <c r="F111" s="122">
        <f t="shared" si="2"/>
        <v>13</v>
      </c>
      <c r="G111" s="121">
        <v>11</v>
      </c>
      <c r="H111" s="121">
        <v>12</v>
      </c>
      <c r="I111" s="123">
        <v>11</v>
      </c>
      <c r="J111" s="121">
        <v>8</v>
      </c>
      <c r="K111" s="121">
        <f t="shared" si="3"/>
        <v>19</v>
      </c>
      <c r="L111" s="124">
        <v>5</v>
      </c>
      <c r="M111" s="118">
        <v>3</v>
      </c>
    </row>
    <row r="112" spans="1:13" ht="12">
      <c r="A112" s="125">
        <v>705</v>
      </c>
      <c r="B112" s="126" t="s">
        <v>600</v>
      </c>
      <c r="C112" s="103">
        <v>2</v>
      </c>
      <c r="D112" s="121">
        <v>7</v>
      </c>
      <c r="E112" s="124">
        <v>5</v>
      </c>
      <c r="F112" s="122">
        <f t="shared" si="2"/>
        <v>12</v>
      </c>
      <c r="G112" s="121">
        <v>10</v>
      </c>
      <c r="H112" s="121">
        <v>9</v>
      </c>
      <c r="I112" s="123">
        <v>5</v>
      </c>
      <c r="J112" s="121">
        <v>8</v>
      </c>
      <c r="K112" s="121">
        <f t="shared" si="3"/>
        <v>13</v>
      </c>
      <c r="L112" s="124">
        <v>5</v>
      </c>
      <c r="M112" s="118">
        <v>6</v>
      </c>
    </row>
    <row r="113" spans="1:13" ht="12">
      <c r="A113" s="125">
        <v>706</v>
      </c>
      <c r="B113" s="126" t="s">
        <v>601</v>
      </c>
      <c r="C113" s="103">
        <v>7</v>
      </c>
      <c r="D113" s="121">
        <v>6</v>
      </c>
      <c r="E113" s="124">
        <v>1</v>
      </c>
      <c r="F113" s="122">
        <f t="shared" si="2"/>
        <v>7</v>
      </c>
      <c r="G113" s="121">
        <v>9</v>
      </c>
      <c r="H113" s="121">
        <v>11</v>
      </c>
      <c r="I113" s="123">
        <v>8</v>
      </c>
      <c r="J113" s="121">
        <v>8</v>
      </c>
      <c r="K113" s="121">
        <f t="shared" si="3"/>
        <v>16</v>
      </c>
      <c r="L113" s="124">
        <v>2</v>
      </c>
      <c r="M113" s="118">
        <v>7</v>
      </c>
    </row>
    <row r="114" spans="1:13" ht="12">
      <c r="A114" s="125">
        <v>707</v>
      </c>
      <c r="B114" s="126" t="s">
        <v>602</v>
      </c>
      <c r="C114" s="103">
        <v>5</v>
      </c>
      <c r="D114" s="121">
        <v>10</v>
      </c>
      <c r="E114" s="124">
        <v>6</v>
      </c>
      <c r="F114" s="122">
        <f t="shared" si="2"/>
        <v>16</v>
      </c>
      <c r="G114" s="121">
        <v>16</v>
      </c>
      <c r="H114" s="121">
        <v>17</v>
      </c>
      <c r="I114" s="123">
        <v>9</v>
      </c>
      <c r="J114" s="121">
        <v>10</v>
      </c>
      <c r="K114" s="121">
        <f t="shared" si="3"/>
        <v>19</v>
      </c>
      <c r="L114" s="124">
        <v>4</v>
      </c>
      <c r="M114" s="118">
        <v>6</v>
      </c>
    </row>
    <row r="115" spans="1:13" ht="12">
      <c r="A115" s="125">
        <v>708</v>
      </c>
      <c r="B115" s="126" t="s">
        <v>603</v>
      </c>
      <c r="C115" s="103">
        <v>0</v>
      </c>
      <c r="D115" s="121">
        <v>5</v>
      </c>
      <c r="E115" s="124">
        <v>2</v>
      </c>
      <c r="F115" s="122">
        <f t="shared" si="2"/>
        <v>7</v>
      </c>
      <c r="G115" s="121">
        <v>2</v>
      </c>
      <c r="H115" s="121">
        <v>6</v>
      </c>
      <c r="I115" s="123">
        <v>4</v>
      </c>
      <c r="J115" s="121">
        <v>3</v>
      </c>
      <c r="K115" s="121">
        <f t="shared" si="3"/>
        <v>7</v>
      </c>
      <c r="L115" s="124">
        <v>1</v>
      </c>
      <c r="M115" s="118">
        <v>5</v>
      </c>
    </row>
    <row r="116" spans="1:13" ht="12">
      <c r="A116" s="125">
        <v>709</v>
      </c>
      <c r="B116" s="126" t="s">
        <v>604</v>
      </c>
      <c r="C116" s="103">
        <v>1</v>
      </c>
      <c r="D116" s="121">
        <v>4</v>
      </c>
      <c r="E116" s="124">
        <v>1</v>
      </c>
      <c r="F116" s="122">
        <f t="shared" si="2"/>
        <v>5</v>
      </c>
      <c r="G116" s="121">
        <v>8</v>
      </c>
      <c r="H116" s="121">
        <v>10</v>
      </c>
      <c r="I116" s="123">
        <v>5</v>
      </c>
      <c r="J116" s="121">
        <v>6</v>
      </c>
      <c r="K116" s="121">
        <f t="shared" si="3"/>
        <v>11</v>
      </c>
      <c r="L116" s="124">
        <v>2</v>
      </c>
      <c r="M116" s="118">
        <v>4</v>
      </c>
    </row>
    <row r="117" spans="1:13" ht="12">
      <c r="A117" s="125">
        <v>710</v>
      </c>
      <c r="B117" s="126" t="s">
        <v>605</v>
      </c>
      <c r="C117" s="103">
        <v>3</v>
      </c>
      <c r="D117" s="121">
        <v>10</v>
      </c>
      <c r="E117" s="124">
        <v>3</v>
      </c>
      <c r="F117" s="122">
        <f t="shared" si="2"/>
        <v>13</v>
      </c>
      <c r="G117" s="121">
        <v>8</v>
      </c>
      <c r="H117" s="121">
        <v>14</v>
      </c>
      <c r="I117" s="123">
        <v>10</v>
      </c>
      <c r="J117" s="121">
        <v>8</v>
      </c>
      <c r="K117" s="121">
        <f t="shared" si="3"/>
        <v>18</v>
      </c>
      <c r="L117" s="124">
        <v>3</v>
      </c>
      <c r="M117" s="118">
        <v>5</v>
      </c>
    </row>
    <row r="118" spans="1:13" ht="12">
      <c r="A118" s="125">
        <v>711</v>
      </c>
      <c r="B118" s="126" t="s">
        <v>606</v>
      </c>
      <c r="C118" s="103">
        <v>2</v>
      </c>
      <c r="D118" s="121">
        <v>8</v>
      </c>
      <c r="E118" s="124">
        <v>3</v>
      </c>
      <c r="F118" s="122">
        <f t="shared" si="2"/>
        <v>11</v>
      </c>
      <c r="G118" s="121">
        <v>9</v>
      </c>
      <c r="H118" s="121">
        <v>10</v>
      </c>
      <c r="I118" s="123">
        <v>9</v>
      </c>
      <c r="J118" s="121">
        <v>7</v>
      </c>
      <c r="K118" s="121">
        <f t="shared" si="3"/>
        <v>16</v>
      </c>
      <c r="L118" s="124">
        <v>5</v>
      </c>
      <c r="M118" s="118">
        <v>8</v>
      </c>
    </row>
    <row r="119" spans="1:13" ht="12">
      <c r="A119" s="125">
        <v>712</v>
      </c>
      <c r="B119" s="126" t="s">
        <v>607</v>
      </c>
      <c r="C119" s="103">
        <v>2</v>
      </c>
      <c r="D119" s="121">
        <v>6</v>
      </c>
      <c r="E119" s="124">
        <v>2</v>
      </c>
      <c r="F119" s="122">
        <f t="shared" si="2"/>
        <v>8</v>
      </c>
      <c r="G119" s="121">
        <v>6</v>
      </c>
      <c r="H119" s="121">
        <v>9</v>
      </c>
      <c r="I119" s="123">
        <v>6</v>
      </c>
      <c r="J119" s="121">
        <v>7</v>
      </c>
      <c r="K119" s="121">
        <f t="shared" si="3"/>
        <v>13</v>
      </c>
      <c r="L119" s="124">
        <v>3</v>
      </c>
      <c r="M119" s="118">
        <v>2</v>
      </c>
    </row>
    <row r="120" spans="1:13" ht="12">
      <c r="A120" s="125">
        <v>713</v>
      </c>
      <c r="B120" s="126" t="s">
        <v>608</v>
      </c>
      <c r="C120" s="103">
        <v>6</v>
      </c>
      <c r="D120" s="121">
        <v>15</v>
      </c>
      <c r="E120" s="124">
        <v>7</v>
      </c>
      <c r="F120" s="122">
        <f t="shared" si="2"/>
        <v>22</v>
      </c>
      <c r="G120" s="121">
        <v>12</v>
      </c>
      <c r="H120" s="121">
        <v>15</v>
      </c>
      <c r="I120" s="123">
        <v>15</v>
      </c>
      <c r="J120" s="121">
        <v>12</v>
      </c>
      <c r="K120" s="121">
        <f t="shared" si="3"/>
        <v>27</v>
      </c>
      <c r="L120" s="124">
        <v>6</v>
      </c>
      <c r="M120" s="118">
        <v>9</v>
      </c>
    </row>
    <row r="121" spans="1:13" ht="12">
      <c r="A121" s="125">
        <v>714</v>
      </c>
      <c r="B121" s="126" t="s">
        <v>609</v>
      </c>
      <c r="C121" s="138">
        <v>3</v>
      </c>
      <c r="D121" s="121">
        <v>4</v>
      </c>
      <c r="E121" s="124">
        <v>1</v>
      </c>
      <c r="F121" s="122">
        <f t="shared" si="2"/>
        <v>5</v>
      </c>
      <c r="G121" s="121">
        <v>5</v>
      </c>
      <c r="H121" s="103">
        <v>10</v>
      </c>
      <c r="I121" s="123">
        <v>7</v>
      </c>
      <c r="J121" s="121">
        <v>8</v>
      </c>
      <c r="K121" s="121">
        <f t="shared" si="3"/>
        <v>15</v>
      </c>
      <c r="L121" s="124">
        <v>3</v>
      </c>
      <c r="M121" s="139">
        <v>6</v>
      </c>
    </row>
    <row r="122" spans="1:13" ht="12">
      <c r="A122" s="125">
        <v>715</v>
      </c>
      <c r="B122" s="126" t="s">
        <v>610</v>
      </c>
      <c r="C122" s="138">
        <v>1</v>
      </c>
      <c r="D122" s="139">
        <v>2</v>
      </c>
      <c r="E122" s="124">
        <v>2</v>
      </c>
      <c r="F122" s="122">
        <f t="shared" si="2"/>
        <v>4</v>
      </c>
      <c r="G122" s="140">
        <v>2</v>
      </c>
      <c r="H122" s="141">
        <v>4</v>
      </c>
      <c r="I122" s="123">
        <v>2</v>
      </c>
      <c r="J122" s="121">
        <v>2</v>
      </c>
      <c r="K122" s="121">
        <f t="shared" si="3"/>
        <v>4</v>
      </c>
      <c r="L122" s="124">
        <v>1</v>
      </c>
      <c r="M122" s="139">
        <v>2</v>
      </c>
    </row>
    <row r="123" spans="1:13" ht="12">
      <c r="A123" s="125">
        <v>716</v>
      </c>
      <c r="B123" s="126" t="s">
        <v>611</v>
      </c>
      <c r="C123" s="138">
        <v>3</v>
      </c>
      <c r="D123" s="139">
        <v>5</v>
      </c>
      <c r="E123" s="124">
        <v>2</v>
      </c>
      <c r="F123" s="122">
        <f t="shared" si="2"/>
        <v>7</v>
      </c>
      <c r="G123" s="140">
        <v>4</v>
      </c>
      <c r="H123" s="114">
        <v>7</v>
      </c>
      <c r="I123" s="124">
        <v>9</v>
      </c>
      <c r="J123" s="139">
        <v>7</v>
      </c>
      <c r="K123" s="121">
        <f t="shared" si="3"/>
        <v>16</v>
      </c>
      <c r="L123" s="124">
        <v>2</v>
      </c>
      <c r="M123" s="142">
        <v>1</v>
      </c>
    </row>
    <row r="124" spans="1:13" ht="12">
      <c r="A124" s="125">
        <v>717</v>
      </c>
      <c r="B124" s="126" t="s">
        <v>612</v>
      </c>
      <c r="C124" s="138">
        <v>4</v>
      </c>
      <c r="D124" s="139">
        <v>5</v>
      </c>
      <c r="E124" s="124">
        <v>5</v>
      </c>
      <c r="F124" s="122">
        <f t="shared" si="2"/>
        <v>10</v>
      </c>
      <c r="G124" s="124">
        <v>9</v>
      </c>
      <c r="H124" s="114">
        <v>12</v>
      </c>
      <c r="I124" s="124">
        <v>7</v>
      </c>
      <c r="J124" s="139">
        <v>5</v>
      </c>
      <c r="K124" s="121">
        <f t="shared" si="3"/>
        <v>12</v>
      </c>
      <c r="L124" s="124">
        <v>2</v>
      </c>
      <c r="M124" s="142">
        <v>2</v>
      </c>
    </row>
    <row r="125" spans="1:13" ht="12">
      <c r="A125" s="125">
        <v>718</v>
      </c>
      <c r="B125" s="126" t="s">
        <v>613</v>
      </c>
      <c r="C125" s="138">
        <v>1</v>
      </c>
      <c r="D125" s="139">
        <v>6</v>
      </c>
      <c r="E125" s="124">
        <v>3</v>
      </c>
      <c r="F125" s="122">
        <f t="shared" si="2"/>
        <v>9</v>
      </c>
      <c r="G125" s="124">
        <v>6</v>
      </c>
      <c r="H125" s="114">
        <v>6</v>
      </c>
      <c r="I125" s="124">
        <v>7</v>
      </c>
      <c r="J125" s="139">
        <v>3</v>
      </c>
      <c r="K125" s="121">
        <f t="shared" si="3"/>
        <v>10</v>
      </c>
      <c r="L125" s="124">
        <v>3</v>
      </c>
      <c r="M125" s="142">
        <v>3</v>
      </c>
    </row>
    <row r="126" spans="1:13" ht="12.75" thickBot="1">
      <c r="A126" s="143">
        <v>719</v>
      </c>
      <c r="B126" s="144" t="s">
        <v>614</v>
      </c>
      <c r="C126" s="138">
        <v>4</v>
      </c>
      <c r="D126" s="139">
        <v>5</v>
      </c>
      <c r="E126" s="124">
        <v>2</v>
      </c>
      <c r="F126" s="122">
        <f t="shared" si="2"/>
        <v>7</v>
      </c>
      <c r="G126" s="124">
        <v>7</v>
      </c>
      <c r="H126" s="114">
        <v>9</v>
      </c>
      <c r="I126" s="124">
        <v>9</v>
      </c>
      <c r="J126" s="139">
        <v>6</v>
      </c>
      <c r="K126" s="121">
        <f t="shared" si="3"/>
        <v>15</v>
      </c>
      <c r="L126" s="139">
        <v>2</v>
      </c>
      <c r="M126" s="142">
        <v>1</v>
      </c>
    </row>
    <row r="127" spans="1:13" ht="12.75" thickBot="1">
      <c r="A127" s="143">
        <v>720</v>
      </c>
      <c r="B127" s="144" t="s">
        <v>615</v>
      </c>
      <c r="C127" s="138">
        <v>3</v>
      </c>
      <c r="D127" s="139">
        <v>6</v>
      </c>
      <c r="E127" s="124">
        <v>4</v>
      </c>
      <c r="F127" s="122">
        <f t="shared" si="2"/>
        <v>10</v>
      </c>
      <c r="G127" s="124">
        <v>8</v>
      </c>
      <c r="H127" s="114">
        <v>8</v>
      </c>
      <c r="I127" s="124">
        <v>8</v>
      </c>
      <c r="J127" s="139">
        <v>7</v>
      </c>
      <c r="K127" s="121">
        <f t="shared" si="3"/>
        <v>15</v>
      </c>
      <c r="L127" s="139">
        <v>2</v>
      </c>
      <c r="M127" s="142">
        <v>3</v>
      </c>
    </row>
    <row r="128" spans="1:13" ht="12.75" thickBot="1">
      <c r="A128" s="143">
        <v>721</v>
      </c>
      <c r="B128" s="144" t="s">
        <v>616</v>
      </c>
      <c r="C128" s="138">
        <v>8</v>
      </c>
      <c r="D128" s="139">
        <v>15</v>
      </c>
      <c r="E128" s="124">
        <v>7</v>
      </c>
      <c r="F128" s="122">
        <f t="shared" si="2"/>
        <v>22</v>
      </c>
      <c r="G128" s="124">
        <v>16</v>
      </c>
      <c r="H128" s="114">
        <v>20</v>
      </c>
      <c r="I128" s="124">
        <v>0</v>
      </c>
      <c r="J128" s="139">
        <v>12</v>
      </c>
      <c r="K128" s="121">
        <f t="shared" si="3"/>
        <v>12</v>
      </c>
      <c r="L128" s="139">
        <v>8</v>
      </c>
      <c r="M128" s="142">
        <v>12</v>
      </c>
    </row>
    <row r="129" spans="1:12" ht="12">
      <c r="A129" s="145"/>
      <c r="B129" s="139"/>
      <c r="C129" s="138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1:13" ht="12">
      <c r="A130" s="145"/>
      <c r="B130" s="139"/>
      <c r="C130" s="138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</row>
    <row r="131" spans="1:13" ht="12">
      <c r="A131" s="145"/>
      <c r="B131" s="139"/>
      <c r="C131" s="138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</row>
    <row r="132" spans="1:13" ht="12">
      <c r="A132" s="145"/>
      <c r="B132" s="139"/>
      <c r="C132" s="138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</row>
    <row r="133" spans="1:13" ht="12">
      <c r="A133" s="145"/>
      <c r="B133" s="139"/>
      <c r="C133" s="138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</row>
    <row r="134" spans="1:13" ht="12.75" thickBot="1">
      <c r="A134" s="146"/>
      <c r="B134" s="139"/>
      <c r="C134" s="147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</row>
    <row r="135" spans="1:13" ht="12.75" thickBot="1">
      <c r="A135" s="145"/>
      <c r="B135" s="148"/>
      <c r="C135" s="149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  <row r="136" spans="1:13" ht="12">
      <c r="A136" s="150"/>
      <c r="B136" s="151"/>
      <c r="C136" s="152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</row>
    <row r="137" spans="1:13" ht="12">
      <c r="A137" s="139"/>
      <c r="B137" s="139"/>
      <c r="C137" s="152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</row>
    <row r="138" spans="1:13" ht="12">
      <c r="A138" s="139"/>
      <c r="B138" s="103"/>
      <c r="C138" s="152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2">
      <c r="A139" s="139"/>
      <c r="B139" s="139"/>
      <c r="C139" s="152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</row>
    <row r="140" spans="1:13" ht="12">
      <c r="A140" s="139"/>
      <c r="B140" s="139"/>
      <c r="C140" s="152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</row>
    <row r="141" ht="12">
      <c r="C141" s="152"/>
    </row>
    <row r="142" ht="12">
      <c r="C142" s="152"/>
    </row>
    <row r="143" ht="12">
      <c r="C143" s="152"/>
    </row>
    <row r="144" ht="12">
      <c r="C144" s="152"/>
    </row>
    <row r="145" ht="12">
      <c r="C145" s="152"/>
    </row>
  </sheetData>
  <sheetProtection/>
  <mergeCells count="2">
    <mergeCell ref="A1:M1"/>
    <mergeCell ref="C7:M7"/>
  </mergeCells>
  <conditionalFormatting sqref="C8:C65536 C1 C6">
    <cfRule type="cellIs" priority="7" dxfId="42" operator="greaterThan" stopIfTrue="1">
      <formula>7</formula>
    </cfRule>
  </conditionalFormatting>
  <conditionalFormatting sqref="F8:F65536 F1 F6">
    <cfRule type="cellIs" priority="6" dxfId="42" operator="greaterThan" stopIfTrue="1">
      <formula>20</formula>
    </cfRule>
  </conditionalFormatting>
  <conditionalFormatting sqref="G8:G65536 G1 G6">
    <cfRule type="cellIs" priority="5" dxfId="42" operator="greaterThan" stopIfTrue="1">
      <formula>16</formula>
    </cfRule>
  </conditionalFormatting>
  <conditionalFormatting sqref="H8:H65536 H1 H6">
    <cfRule type="cellIs" priority="4" dxfId="42" operator="greaterThan" stopIfTrue="1">
      <formula>17</formula>
    </cfRule>
  </conditionalFormatting>
  <conditionalFormatting sqref="L8:L65536 L1 L6">
    <cfRule type="cellIs" priority="3" dxfId="42" operator="greaterThan" stopIfTrue="1">
      <formula>5</formula>
    </cfRule>
  </conditionalFormatting>
  <conditionalFormatting sqref="M8:M65536 M1 M6">
    <cfRule type="cellIs" priority="2" dxfId="42" operator="greaterThan" stopIfTrue="1">
      <formula>22</formula>
    </cfRule>
  </conditionalFormatting>
  <conditionalFormatting sqref="K8:K65536 K1 K6">
    <cfRule type="cellIs" priority="1" dxfId="42" operator="greaterThan" stopIfTrue="1">
      <formula>28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user</cp:lastModifiedBy>
  <dcterms:created xsi:type="dcterms:W3CDTF">2011-07-11T06:08:07Z</dcterms:created>
  <dcterms:modified xsi:type="dcterms:W3CDTF">2015-10-12T17:45:25Z</dcterms:modified>
  <cp:category/>
  <cp:version/>
  <cp:contentType/>
  <cp:contentStatus/>
</cp:coreProperties>
</file>